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/>
  <mc:AlternateContent xmlns:mc="http://schemas.openxmlformats.org/markup-compatibility/2006">
    <mc:Choice Requires="x15">
      <x15ac:absPath xmlns:x15ac="http://schemas.microsoft.com/office/spreadsheetml/2010/11/ac" url="/Users/tanawatratanawongsa/Downloads/"/>
    </mc:Choice>
  </mc:AlternateContent>
  <xr:revisionPtr revIDLastSave="0" documentId="8_{7ABC70E8-BA02-8A46-802B-919775588DD2}" xr6:coauthVersionLast="47" xr6:coauthVersionMax="47" xr10:uidLastSave="{00000000-0000-0000-0000-000000000000}"/>
  <bookViews>
    <workbookView xWindow="0" yWindow="600" windowWidth="45040" windowHeight="18320" xr2:uid="{00000000-000D-0000-FFFF-FFFF00000000}"/>
  </bookViews>
  <sheets>
    <sheet name="Sheet1" sheetId="1" r:id="rId1"/>
  </sheets>
  <definedNames>
    <definedName name="_xlnm.Print_Titles" localSheetId="0">Sheet1!$4:$6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D28" i="1"/>
  <c r="C28" i="1"/>
</calcChain>
</file>

<file path=xl/sharedStrings.xml><?xml version="1.0" encoding="utf-8"?>
<sst xmlns="http://schemas.openxmlformats.org/spreadsheetml/2006/main" count="122" uniqueCount="58">
  <si>
    <t>รายงานความก้าวหน้าในการดำเนินงานและการใช้งบประมาณตามแผนปฏิบัติการ  ประจำงบประมาณ 2568</t>
  </si>
  <si>
    <t>รอบ 6 เดือน ( 1 ตุลาคม 2568 – 31 มีนาคม 2569)</t>
  </si>
  <si>
    <t>ข้อมูล ณ วันที่ 31 มีนาคม 2569</t>
  </si>
  <si>
    <t>ที่</t>
  </si>
  <si>
    <t>โครงการ/กิจกรรม</t>
  </si>
  <si>
    <t>ผลการใช้จ่ายงบประมาณ
(ราย 6 เดือน 1 ต.ค. 68 - 31 มี.ค.69)</t>
  </si>
  <si>
    <t>ความก้าวหน้าการดำเนินงาน</t>
  </si>
  <si>
    <t>ผลการดำเนินงาน</t>
  </si>
  <si>
    <t>งบประมาณ
(บาท)</t>
  </si>
  <si>
    <t>เบิกจ่าย
(บาท)</t>
  </si>
  <si>
    <t>ดำเนินการ
แล้ว</t>
  </si>
  <si>
    <t>อยู่ระหว่างดำเนินการ</t>
  </si>
  <si>
    <t>ยังไม่ได้ดำเนินการ</t>
  </si>
  <si>
    <t>โครงการศิลปหัตถกรรมระดับเขตพื้นที่การศึกษา</t>
  </si>
  <si>
    <t>ดำเนินการแล้ว</t>
  </si>
  <si>
    <t>-</t>
  </si>
  <si>
    <t xml:space="preserve">1. การจัดการแข่งขันศิลปหัตกรรมนักเรียน ครั้งที่ 73 ปีการศึกษา 2568 ระหว่างวันที่ 1 - 13 ตุลาคม 2568 ส่งผลให้นักเรียนได้แสดงออกถึงความสามารถในทางวิชาการศิลปะการแสดงและทักษะด้านวิชาชีพ               
2. ในการจัดกิจกรรมการแข้งขันจัดเวทีแลกเปลี่ยนเรียนรู้  ให้นักเรียนแสดงความสามารถที่เป็นเลิศทางวิชาการ วิชาชีพ สุนทรียภาพด้านดนตรี – นาฏศิลป์  กีฬา  ศิลปะการแสดง  และสิ่งประดิษฐ์  จำนวน 259 รายการแข่งขัน มีนักเรียนเข้าร่วมกิจกรรมทั้งสิ้น 
3,595 คน
</t>
  </si>
  <si>
    <t>โครงการนิเทศสืบสาน 
"คุณธรรม คุณภาพ เป็นเลิศ"</t>
  </si>
  <si>
    <t>โครงการประชุมเชิงปฏิบัติการเพื่อติดตามคุณภาพ
รับการประเมินคุณภาพสถานศึกษา รอบ 5 
เพื่อการพัฒนาระบบการประกันคุณภาพภายใน
สถานศึกษาที่สอดคล้องกับกฏกระทรวง
การประกันคุณภาพการศึกษา พ.ศ. 2561</t>
  </si>
  <si>
    <t xml:space="preserve">1. สถานศึกษา 35 แห่งได้รับการประเมินคุณภาพสถานศึกษา รอบ 5 ครบ ร้อยละ 100 
2. สถานศึกษา 35 แห่งมีผลการประเมินเป็นไปตามมาตรฐาน  ร้อยละ 100                                                  </t>
  </si>
  <si>
    <t>โครงการนิเทศติดตามและประเมินผลฯ</t>
  </si>
  <si>
    <t>โครงการโรงเรียนคุณธรรม สพฐ.</t>
  </si>
  <si>
    <t>โครงการพัฒนาหลักสูตรสถานศึกษาที่ยืดหยุ่น 
ตอบสนองต่อความถนัดและควสมสนใจของ
ผู้เรียน และการพัฒนากรอบหลักสูตรระดับท้องถิ่น</t>
  </si>
  <si>
    <t>โครงการพัฒนาทักษะการคิดขั้นสูงทางคณิตศาสตร์ กิจกรรมการแข่งขั้นสูตรคูณ (Multipcation Table)</t>
  </si>
  <si>
    <t xml:space="preserve">โครงการยกระดับคุณภาพการดำเนินกิจกรรมสภา
 นักเรียนและประชาธิปไตยในสถานศึกษา 
สังกัดสำนักงานเขตพื้นที่การศึกษาประถมศึกษา
ศรีสะเกษ เขต 1
</t>
  </si>
  <si>
    <t xml:space="preserve">โครงการอบรมเชิงปฏิบัติการพัฒนา
ศักยภาพครูแอดมินโรงเรียนตามระบบสารสนเทศ
แนะแนวการชี้แนะ (Coaching) และการดูแล
สุขภาพจิตนักเรียน และระบบการดูแลช่วยเหลือ
นักเรียน HERO Obec Care ประจำปี 2569 
</t>
  </si>
  <si>
    <t>1. ครูแอดมินโรงเรียนสังกัดสำนักงานเขตพื้นที่การศึกษาประถมศึกษาศรีสะเกษ เขต 1 ที่เข้าร่วมอบรมฯ มีความรู้ความเข้าใจในในหลักการและแนวทางการใช้งานระบบสารสนเทศที่เกี่ยวข้องกับการแนะแนว
การชี้แนะ (Coaching) และการดูแลสุขภาพจิตนักเรียน และระบบการดูแลช่วยเหลือนักเรียน HERO Obec Care 
2. ครูแอดมินโรงเรียนสามารถนำข้อมูลที่ได้จากระบบ HERO OBEC CARE ไปใช้งานแผน และดำเนินงานด้านการดูแลช่วยเหลือนักเรียนได้อย่างมีประสิทธิภาพ 3. ครูแอดมินโรงเรียนสามารถถ่ายทอดความรู้ ความเข้าใจและขั้นตอนการใช้งานระบบ HERO OBEC CARE ให้กับครูประจำชั้นในโรงเรียนได้อย่างถูกต้อง</t>
  </si>
  <si>
    <t>โครงการออกตรวจติดตาม เฝ้าระวังสถานการณ์
ปัญหาความประพฤตินักเรียนและนักศึกษา 
ประจำปีงบประมาณ พ.ศ.2569</t>
  </si>
  <si>
    <t>อยู่ระหว่างดำเนินการ</t>
  </si>
  <si>
    <t>ดำเนินการออกตรวจติดตามเฝ้าระวังสถานการณ์ปัญหาความประพฤตินักเรียนและนักศึกษา
ในช่วงเทศกาลวันสำคัญ ได้แก่ เทศกาลวันปีใหม่  เทศกาลวันวาเลนไทน์ และเทศกาลวันสงกรานต์ ผลการดำเนินงานดังกล่าวส่งผลให้นักเรียนมีความปลอดภัย และมีพฤติกรรมที่เหมาะสมพ่อแม่ ผู้ปกครองมีความอุ่นใจ (ออกตรวจติดตามตามแผนปฏิบัติการประจำปีอยู่ระหว่างการดำเนินงาน)</t>
  </si>
  <si>
    <t>โครงการเพิ่มประสิทธิภาพ "พาน้องกลับมา
และพาการศึกษาไปหาน้อง  (ZERO DROPOUT)</t>
  </si>
  <si>
    <t>จัดประชุม 2 ครั้ง ครั้งที่ 1 วันที่ 11 ธันวาคม 2568 ครั้งที่ 2 วันที่ 4 กุมภาพันธ์ 2569 อยู่ระหว่างดำเนินการติดตามเด็กออกกลางคัน</t>
  </si>
  <si>
    <t>อมรมระบบบันทึกความดีลูกเสือ</t>
  </si>
  <si>
    <t xml:space="preserve">1. สถานศึกษาสามารถเข้าใช้งานระบบบันทึกความดี และระบบสารสนเทศลูกเสือได้อย่างถูกต้อง
2. มีการรายงานข้อมูลเป็นปัจจุบัน ครบถ้วน สมบูรณ์ สามารถตรวจสอบได้ทันที
3. สำนักงานเขตพื้นที่การศึกษาประถมศึกษาศรีสะเกษ เขต ๑ มีการรายงานข้อมูลบันทึกความดีของนักเรียนและบุคลากรทางการลูกเสือเพิ่มขึ้นอย่างต่อเนื่อง
</t>
  </si>
  <si>
    <t>กำกับติดตามการดำเนินงานโครงการอาหารกลางวัน</t>
  </si>
  <si>
    <t>อยู่ระหว่างการดำเนินงาน</t>
  </si>
  <si>
    <t xml:space="preserve">1. นักเรียนได้รับประทานอาหารปลอดภัย ถูกหลักโภชนาการ และลดภาวะทุพโภชนาการ
2. ครูที่รับผิดชอบงานโครงการอาหารกลางวันโรงเรียนจัดซื้อจัดจ้างและการเบิกจ่ายให้ถูกต้อง
ตามระเบียบทางราชการให้ถูกอย่างมีประสิทธิภาพ
</t>
  </si>
  <si>
    <t>โครงการส่งเสริมและพัฒนากิจกรรม
สหกรณ์ในโรงเรียน</t>
  </si>
  <si>
    <t>โครงการสถานศึกษาสีขาว ปลอดยาเสพติด 
และอบายมุข ปีการศึกษา 2568</t>
  </si>
  <si>
    <t>โครงการอบรมเชิงปฏิบัติการด้านพัสดุ ตาม พรบ.การจัดซื้อจัดจ้างและการบริหารพัสดุภาครัฐ พ.ศ. 2560 เพื่อเตรียมความพร้อมในการจัดซื้อจัดจ้าง</t>
  </si>
  <si>
    <t>โครงการพัฒนาระบบตรวจสอบภายใน</t>
  </si>
  <si>
    <t>สำนักงานเขตพื้นที่การศึกษาและสถานศึกษาในสังกัดสพป.ศรีสะเกษเขต 1ปฏิบัติงานได้ถูกต้องตามกฎหมาย ระเบียบ ข้อบังคับ และมติคณะรัฐมนตรี  สามารถป้องกันการทุจริต รั่วไหลในทรัพย์สินของทางราชการ สามารถทราบได้อย่างรวดเร็วและติดตามได้ทันต่อเหตุการณ์ไม่ให้เกิดความเสียหายแก่ทางราชการ มีระบบการควบคุมภายใน การบริหารความเสี่ยง ตามมาตรฐานที่กำหนดและสามารถปฏิบัติงานได้อย่างมีประสิทธิภาพ บรรลุผลตามวัตถุประสงค์ที่กำหนด</t>
  </si>
  <si>
    <t>โครงการพัฒนาสมรรถนะดิจิทัล
ผู้บริหารสถานศึกษา</t>
  </si>
  <si>
    <t>โครงการพัฒนาและจัดระบบองค์กร</t>
  </si>
  <si>
    <t>โครงการวันสำคัญ</t>
  </si>
  <si>
    <t>รวมจัดสรรครั้งที่ 1 และครั้งที่ 2 (งบพัฒนา)</t>
  </si>
  <si>
    <t>คงเหลือ
(บาท)</t>
  </si>
  <si>
    <t>1.ดำเนินการนิเทศ ติดตาม และทดสอบความสามารถของนักเรียนระดับชั้นประถมศึกษาปีที่ 1–3 ในโรงเรียนกลุ่มเป้าหมาย
2.ประเมินความรู้และทักษะพื้นฐานของนักเรียนใน 3 รายวิชา ได้แก่ ภาษาไทย ภาษาอังกฤษ และคณิตศาสตร์
3. นำผลการทดสอบมาวิเคราะห์เพื่อสะท้อนระดับความสามารถ จุดเด่นและประเด็นที่นักเรียนควรได้รับการพัฒนาเป็นรายบุคคลและรายชั้นเรียน
4.ครูและผู้บริหารสถานศึกษาได้รับข้อมูลสารสนเทศสำหรับใช้วางแผนปรับปรุงการจัดการเรียนรู้
และพัฒนาคุณภาพผู้เรียนให้เหมาะสมกับบริบทของโรงเรียน
5. ส่งเสริมให้ครูจัดกิจกรรมพัฒนาทักษะการอ่าน การเขียน การสื่อสารภาษาอังกฤษ และการคิดคำนวณของนักเรียนอย่างต่อเนื่อง
6.สถานศึกษาสามารถนำผลการนิเทศและผลการทดสอบไปใช้กำหนดแนวทางยกระดับคุณภาพผู้เรียนให้มีคุณธรรม มีคุณภาพ และมุ่งสู่ความเป็นเลิศ</t>
  </si>
  <si>
    <t>1. ดำเนินการนิเทศ ติดตาม และประเมินผลการจัดการเรียนการสอน ภาคเรียนที่ 2 ปีการศึกษา 2568 ครบทั้ง 258 โรงเรียน
2. สถานศึกษามีความพร้อมในการจัดการศึกษาโดยรวมเฉลี่ยร้อยละ 99.43
3. ด้านการบริหารจัดการมีความพร้อมร้อยละ 99.69 โดยโรงเรียนส่วนใหญ่มีแผนพัฒนาคุณภาพ แผนปฏิบัติการ และแผนนิเทศภายในที่ชัดเจน
4. ด้านความปลอดภัยและอาคารสถานที่มีความพร้อมร้อยละ 99.40 โรงเรียนมีมาตรการดูแลความปลอดภัยและจัดทำแผนเผชิญเหตุ
5. ด้านครูผู้สอนมีความพร้อมร้อยละ 99.42 ครูมีการจัดทำตารางสอน แผนการจัดการเรียนรู้เชิงรุก และใช้สื่อเทคโนโลยีในการจัดการเรียนรู้
7. ด้านผู้เรียนมีความพร้อมร้อยละ 99.10 โดยโรงเรียนมีข้อมูลผู้เรียนรายบุคคล และให้ความสำคัญกับสุขภาพและความปลอดภัยของนักเรียน
9. ด้านการพัฒนาหลักสูตรสถานศึกษามีความพร้อมร้อยละ 99.53 โรงเรียนมีการประเมินและปรับปรุงหลักสูตร รวมทั้งวางแผนยกระดับผลสัมฤทธิ์ของผู้เรียน
10. โรงเรียนส่วนใหญ่สามารถจัดการเรียนการสอนได้อย่างเป็นระบบ และได้รับความร่วมมือจากผู้ปกครอง ชุมชน และภาคีเครือข่ายเป็นอย่างดี
11. ประเด็นที่ควรได้รับการพัฒนาเพิ่มเติม ได้แก่ การขาดแคลนครูและบุคลากร สื่อและเทคโนโลยี อาคารสถานที่ และการลดภาระงานเอกสารของครู
12. ควรส่งเสริมและพัฒนาทักษะการอ่าน การเขียน การคิดคำนวณ ภาษาอังกฤษ และการคิดวิเคราะห์ของผู้เรียนอย่างต่อเนื่อง</t>
  </si>
  <si>
    <t>1.นิเทศการขับเคลื่อนโครงการโรงเรียนคุณธรรมสพฐ. และการเตรียมยกระดับคุณภาพโรงเรียนระดับ 3 ดาว 4 ดาว และรับนิเทศ ติดตาม ตรวจสอบ เพื่อยืนยันระดับคุณภาพโรงเรียน  คุณธรรม สพฐ. กิจกรรมโรงเรียนดีต้องมีที่ยืน โรงเรียนในสังกัด
2. นิเทศ ติดตาม ตรวจสอบ เพื่อยืนยันระดับคุณภาพ ตามโครงการโรงเรียนคุณธรรม สพฐ.ระดับ 3 ดาว กิจกรรมโรงเรียนดีต้องมีที่ยืน จำนวน 22 โรงเรียน
3. อบรมปฏิบัติการเพื่อพัฒนาโครงงานคุณธรรมโครงการโรงเรียนคุณธรรม สพฐ. ประจำปีงบประมาณ 2569 ในวันที่ 24  มีนาคม  2569 เพื่อทบทวนกระบวนการโรงเรียนคุณธรรม สพฐ. และการจัดการเรียนรู้โดยใช้โครงงานคุณธรรม</t>
  </si>
  <si>
    <t>โครงการเตรียมความพร้อมพัฒนาอย่างเข้มครูผู้ช่วย</t>
  </si>
  <si>
    <t>1. พัฒนาครูผู้ช่วยให้มีความรู้ ความประพฤติ และคุณลักษณะเหมาะสมในหน้าที่ความรับผิดชอบตามมาตรฐานตำแหน่งที่ ก.ค.ศ. กำหนด และสามารถนำไปประยุกต์ใช้ในการปฏิบัติงานได้ ซึ่งมีการผ่านการประเมินร้อยละ 100
2. มีกระบวนการพัฒนาครูผู้ช่วยให้สามารถปฎิบัติราชการโดยมีภาคส่วนของโรงเรียนและสำนักงานเขตพื้นที่การศึกษาร่วมแนะนำการปฏิบัติงานของครูผู้ช่วยได้อย่างมีประสิทธิภาพ</t>
  </si>
  <si>
    <t xml:space="preserve"> 1. โรงเรียนในสังกัด จำนวน ๒๕๘ โรงเรียน ได้รับการส่งเสริมและพัฒนาหลักสูตรสถานศึกษาให้มีความยืดหยุ่นและสอดคล้องกับบริบทของผู้เรียน คิดเป็น ร้อยละ ๑๐๐ ของเป้าหมาย
2. ครูและผู้บริหารสถานศึกษา จำนวน ไม่น้อยกว่า ๒๕๘ คน ได้รับการพัฒนาความรู้และทักษะด้านการออกแบบหลักสูตรฐานสมรรถนะและการจัดการเรียนรู้ตามหลักสูตร พ.ศ. ๒๕๖๘ คิดเป็น ร้อยละ ๑๐๐ ของเป้าหมาย
3. สำนักงานเขตพื้นที่การศึกษาประถมศึกษาศรีสะเกษ เขต ๑ จัดทำ กรอบหลักสูตรระดับท้องถิ่น (Local Curriculum Framework) จำนวน ๑ ฉบับ แล้วเสร็จตามเป้าหมาย เพื่อนำไปใช้เป็นกรอบในการพัฒนาหลักสูตรของสถานศึกษา
4. โรงเรียนทุกแห่งได้รับการนิเทศ ติดตามและให้ข้อเสนอแนะในการพัฒนาหลักสูตรและการจัดการเรียนรู้พร้อมมีการแลกเปลี่ยนเรียนรู้ผ่านกิจกรรม KM เพื่อขยายผลการดำเนินงานร่วม 
5. ครูและผู้บริหารสถานศึกษามีความรู้ ความเข้าใจ และมีทักษะในการวิเคราะห์บริบทของสถานศึกษา การกำหนดผลลัพธ์การเรียนรู้ การออกแบบหน่วยการเรียนรู้ และการบูรณาการทุนทางวัฒนธรรม ภูมิปัญญา และแหล่งเรียนรู้ในท้องถิ่นเข้าสู่การจัดการเรียนรู้ ทำให้การเรียนรู้ของผู้เรียนมีความหมายและเชื่อมโยงกับชีวิตจริงมากยิ่งขึ้น
6. การนิเทศ ติดตาม และให้ข้อเสนอแนะอย่างต่อเนื่อง ช่วยให้สถานศึกษาสามารถปรับปรุงหลักสูตรและการจัดการเรียนรู้ได้อย่างเป็นระบบ เกิดเครือข่ายความร่วมมือระหว่างศึกษานิเทศก์ ผู้บริหารสถานศึกษา ครู และชุมชนในการร่วมพัฒนาหลักสูตร ส่งผลให้โรงเรียนมีระบบการพัฒนาหลักสูตรที่เข้มแข็ง สามารถนำกรอบหลักสูตรระดับท้องถิ่นไปใช้ได้อย่างมีประสิทธิภาพ และสนับสนุนการยกระดับคุณภาพผู้เรียนให้มีสมรรถนะที่สอดคล้องกับเป้าหมายของหลักสูตรและบริบทของจังหวัดศรีสะเกษ อันเป็นไปตามผลลัพธ์และตัวชี้วัดที่กำหนดไว้ในโครงการ</t>
  </si>
  <si>
    <t xml:space="preserve"> 1 นักเรียนสมัครเข้าแข่งขันในระดับประถมศึกษาปีที่ 1-2 จำนวน 135  คน
 2 นักเรียนสมัครเข้าแข่งขันในระดับประถมศึกษาปีที่ 3-4  จำนวน 194  คน
 3 นักเรียนสมัครเข้าแข่งขันในระดับประถมศึกษาปีที่ 5-6 จำนวน 206 คน
 4 นักเรียนสมัครเข้าแข่งขันในระดับมัธยมศึกษาปีที่ 1-3 จำนวน 128  คน
5.นักเรียนทุกระดับชั้นและทุกคน คิดคำนวณได้คล่องแคล่ว รวดเร็วและถูกต้อง มีเจตคติที่ดีต่อการเรียนคณิตศาสตร์ได้รับการพัฒนาความสามารถทางคณิตศาสตร์ที่สอดคล้องกับความแตกต่างของนักเรียนอย่างเต็มศักยภาพ</t>
  </si>
  <si>
    <t>1. ประธานนักเรียน และครูที่ปรึกษา มีความรู้ ความเข้าใจและสามารถสนับสนุนบทบาทของสภานักเรียนได้
2. มีเครือข่ายสภานักเรียนในระดับเขตพื้นที่การศึกษา ครอบคลุมพื้นที่ 7 อำเภอที่รับผิดชอบ
3. ร้อยละ 90 ผู้เข้าร่วมโครงการ มีความรู้ ความเข้าใจและสามารถสนับสนุนบทบาทของสภานักเรียนได้อย่างต่อเนื่องและยั่งยืน
4. ร้อยละ 90 สำนักงานเขตพื้นที่การศึกษาประถมศึกษาศรีสะเกษ เขต 1 มีเครือข่ายคณะกรรมการสภานักเรียน ระดับสำนักงานเขตพื้นที่การศึกษาประถมศึกษาศรีสะเกษ เขต 1 ที่ขับเคลื่อนกิจกรรมข้อคิดเห็นสภานักเรียนร่วมกันอย่างเป็นรูปธรรม</t>
  </si>
  <si>
    <t>1. เพื่อให้ผู้บริหารสถานศึกษาและครูผู้รับผิดชอบโครงการสถานศึกษาสีขาว ปลอดยาเสพติดและอบายมุขมีความเข้าใจแนวทางเทคนิคและวิธีการจัดทำรูปเล่มผลการดำเนินงานตามหลักเกณฑ์ที่กระทรวงศึกษาธิการกำหนด
2. เพื่อพัฒนากระบวนการปฏิบัติงานโครงการสถานศึกษาสีขาว ปลอดยาเสพติดและอบายมุขให้มีความเข้มแข็ง มีมาตรฐาน
3. เพื่อให้เกิดนวัตกรรมใหม่ๆ ที่เป็นประโยชน์ต่อการป้องกันและแก้ไขปัญหายาเสพติดในสถานศึกษาอย่างต่อเนื่องและยั่งยืน
4. เพื่อเป็นการแลกเปลี่ยนเรียนรู้การดำเนินงานโครงการสถานศึกษาสีขาว ปลอดยาเสพติดและอบายมุข ในการสร้างและพัฒนาเครือข่ายสถานศึกษาในสังกัด</t>
  </si>
  <si>
    <t>1. ข้าราชการครูและบุคลากรทางการศึกษาสำนักงานเขตพื้นที่การศึกษาประถมศึกษาศรีสะเกษ เขต 1 มีส่วนร่วมในการบริหารและพัฒนาคุณภาพการให้บริการของสำนักงานเขตพื้นที่การศึกษาประถมศึกษาศรีสะเกษ เขต ๑ ให้บรรลุเป้าหมายเกิดประสิทธิภาพและประสิทธิผล
2. ผู้บริหารสถานศึกษาข้าราชการครูและบุคลากรทางการศึกษาในสังกัดสำนักงานเขตพื้นที่การศึกษาประถมศึกษาศรีสะเกษ เขต ๑ ได้รับบริการ ข้อมูลข่าวสาร มีผลการดำเนินงานเป็นที่ประจักษ์ต่อสาธารณชน เกิดความรู้ความเข้าใจสามารถดำเนินงานตามภารกิจได้เกิดประสิทธิภาพและประสิทธิผล</t>
  </si>
  <si>
    <t>1. บุคลากรในสังกัดสำนักงานเขตพื้นที่การศึกษาประถมศึกษาศรีสะเกษ เขต 1 ได้ตระหนักถึงความสำคัญและร่วมสืบสานรักษาขนบธรรมเนียมประเพณีอันดีงามของไทยให้คงอยู่สืบไป
2. บุคลากรในสังกัดสำนักงานเขตพื้นที่การศึกษาประถมศึกษาศรีสะเกษ เขต 1มีจิตสำนึกมีค่านิยม
และภูมิใจที่ได้เกิดเป็นคนไทย มีความศรัทธาและยึดมั่นในสถาบันชาติ  ศาสนา  และพระมหากษัตริย์ 
3.บุคลากรในสังกัดสำนักงานเขตพื้นที่การศึกษาประถมศึกษาศรีสะเกษ เขต 1 ได้ระลึกถึงความสำคัญและได้ทราบถึงประวัติความเป็นมาของวันสำคัญต่าง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</si>
</sst>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91" formatCode="_-* #,##0_-;\-* #,##0_-;_-* &quot;-&quot;??_-;_-@"/>
  </numFmts>
  <fonts count="11" x14ac:knownFonts="1">
    <font>
      <sz val="12"/>
      <color theme="1"/>
      <name val="Aptos Narrow"/>
      <charset val="134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BrowalliaUPC"/>
      <charset val="134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20"/>
      <color theme="1"/>
      <name val="TH SarabunPSK"/>
      <family val="2"/>
    </font>
    <font>
      <b/>
      <sz val="20"/>
      <name val="TH SarabunPSK"/>
      <family val="2"/>
    </font>
    <font>
      <b/>
      <sz val="24"/>
      <color theme="1"/>
      <name val="TH SarabunPSK"/>
      <family val="2"/>
    </font>
    <font>
      <sz val="2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right" vertical="center" wrapText="1"/>
    </xf>
    <xf numFmtId="0" fontId="4" fillId="0" borderId="10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0" xfId="0" applyFont="1" applyBorder="1" applyAlignment="1">
      <alignment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91" fontId="5" fillId="0" borderId="1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191" fontId="6" fillId="0" borderId="10" xfId="0" applyNumberFormat="1" applyFont="1" applyBorder="1" applyAlignment="1">
      <alignment horizontal="right" vertical="top"/>
    </xf>
    <xf numFmtId="191" fontId="4" fillId="0" borderId="10" xfId="0" applyNumberFormat="1" applyFont="1" applyBorder="1" applyAlignment="1">
      <alignment horizontal="right" vertical="top"/>
    </xf>
    <xf numFmtId="0" fontId="4" fillId="0" borderId="10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7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/>
    <xf numFmtId="0" fontId="9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view="pageBreakPreview" zoomScale="60" zoomScaleNormal="100" workbookViewId="0">
      <pane xSplit="9" ySplit="3" topLeftCell="J13" activePane="bottomRight" state="frozen"/>
      <selection pane="topRight" activeCell="J1" sqref="J1"/>
      <selection pane="bottomLeft" activeCell="A4" sqref="A4"/>
      <selection pane="bottomRight" activeCell="M7" sqref="M7"/>
    </sheetView>
  </sheetViews>
  <sheetFormatPr baseColWidth="10" defaultColWidth="11.1640625" defaultRowHeight="16" x14ac:dyDescent="0.2"/>
  <cols>
    <col min="1" max="1" width="4.83203125" style="32" customWidth="1"/>
    <col min="2" max="2" width="50.1640625" customWidth="1"/>
    <col min="3" max="4" width="9.83203125" bestFit="1" customWidth="1"/>
    <col min="5" max="5" width="11.1640625" customWidth="1"/>
    <col min="6" max="6" width="13.1640625" bestFit="1" customWidth="1"/>
    <col min="7" max="7" width="21.83203125" bestFit="1" customWidth="1"/>
    <col min="8" max="8" width="15.5" bestFit="1" customWidth="1"/>
    <col min="9" max="9" width="98" customWidth="1"/>
    <col min="10" max="26" width="8.33203125" customWidth="1"/>
  </cols>
  <sheetData>
    <row r="1" spans="1:26" ht="36" x14ac:dyDescent="0.6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6" x14ac:dyDescent="0.6">
      <c r="A2" s="35" t="s">
        <v>1</v>
      </c>
      <c r="B2" s="34"/>
      <c r="C2" s="34"/>
      <c r="D2" s="34"/>
      <c r="E2" s="34"/>
      <c r="F2" s="34"/>
      <c r="G2" s="34"/>
      <c r="H2" s="34"/>
      <c r="I2" s="3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x14ac:dyDescent="0.4">
      <c r="A3" s="4" t="s">
        <v>2</v>
      </c>
      <c r="B3" s="3"/>
      <c r="C3" s="3"/>
      <c r="D3" s="3"/>
      <c r="E3" s="3"/>
      <c r="F3" s="3"/>
      <c r="G3" s="3"/>
      <c r="H3" s="3"/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" x14ac:dyDescent="0.3">
      <c r="A4" s="19" t="s">
        <v>3</v>
      </c>
      <c r="B4" s="19" t="s">
        <v>4</v>
      </c>
      <c r="C4" s="20" t="s">
        <v>5</v>
      </c>
      <c r="D4" s="21"/>
      <c r="E4" s="22"/>
      <c r="F4" s="20" t="s">
        <v>6</v>
      </c>
      <c r="G4" s="21"/>
      <c r="H4" s="22"/>
      <c r="I4" s="19" t="s">
        <v>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 customHeight="1" x14ac:dyDescent="0.3">
      <c r="A5" s="29"/>
      <c r="B5" s="23"/>
      <c r="C5" s="24"/>
      <c r="D5" s="25"/>
      <c r="E5" s="26"/>
      <c r="F5" s="24"/>
      <c r="G5" s="25"/>
      <c r="H5" s="26"/>
      <c r="I5" s="2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93" x14ac:dyDescent="0.3">
      <c r="A6" s="30"/>
      <c r="B6" s="27"/>
      <c r="C6" s="28" t="s">
        <v>8</v>
      </c>
      <c r="D6" s="28" t="s">
        <v>9</v>
      </c>
      <c r="E6" s="28" t="s">
        <v>46</v>
      </c>
      <c r="F6" s="28" t="s">
        <v>10</v>
      </c>
      <c r="G6" s="28" t="s">
        <v>11</v>
      </c>
      <c r="H6" s="28" t="s">
        <v>12</v>
      </c>
      <c r="I6" s="2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6" customHeight="1" x14ac:dyDescent="0.3">
      <c r="A7" s="17">
        <v>1</v>
      </c>
      <c r="B7" s="6" t="s">
        <v>13</v>
      </c>
      <c r="C7" s="15">
        <v>200000</v>
      </c>
      <c r="D7" s="15">
        <v>200000</v>
      </c>
      <c r="E7" s="15">
        <v>0</v>
      </c>
      <c r="F7" s="17" t="s">
        <v>14</v>
      </c>
      <c r="G7" s="17" t="s">
        <v>15</v>
      </c>
      <c r="H7" s="17" t="s">
        <v>15</v>
      </c>
      <c r="I7" s="7" t="s">
        <v>16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96" customHeight="1" x14ac:dyDescent="0.3">
      <c r="A8" s="17">
        <v>2</v>
      </c>
      <c r="B8" s="8" t="s">
        <v>17</v>
      </c>
      <c r="C8" s="16">
        <v>48648</v>
      </c>
      <c r="D8" s="16">
        <v>43860</v>
      </c>
      <c r="E8" s="16">
        <v>4788</v>
      </c>
      <c r="F8" s="18" t="s">
        <v>15</v>
      </c>
      <c r="G8" s="18" t="s">
        <v>11</v>
      </c>
      <c r="H8" s="17" t="s">
        <v>15</v>
      </c>
      <c r="I8" s="8" t="s">
        <v>47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0" x14ac:dyDescent="0.3">
      <c r="A9" s="17">
        <v>3</v>
      </c>
      <c r="B9" s="7" t="s">
        <v>18</v>
      </c>
      <c r="C9" s="15">
        <v>25000</v>
      </c>
      <c r="D9" s="15">
        <v>25000</v>
      </c>
      <c r="E9" s="15" t="s">
        <v>15</v>
      </c>
      <c r="F9" s="17" t="s">
        <v>14</v>
      </c>
      <c r="G9" s="18" t="s">
        <v>15</v>
      </c>
      <c r="H9" s="18" t="s">
        <v>15</v>
      </c>
      <c r="I9" s="8" t="s">
        <v>19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09.6" x14ac:dyDescent="0.3">
      <c r="A10" s="17">
        <v>4</v>
      </c>
      <c r="B10" s="5" t="s">
        <v>20</v>
      </c>
      <c r="C10" s="16">
        <v>51352</v>
      </c>
      <c r="D10" s="16">
        <v>51352</v>
      </c>
      <c r="E10" s="16">
        <v>0</v>
      </c>
      <c r="F10" s="17" t="s">
        <v>14</v>
      </c>
      <c r="G10" s="17" t="s">
        <v>15</v>
      </c>
      <c r="H10" s="17" t="s">
        <v>15</v>
      </c>
      <c r="I10" s="8" t="s">
        <v>48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6" x14ac:dyDescent="0.3">
      <c r="A11" s="17">
        <v>5</v>
      </c>
      <c r="B11" s="5" t="s">
        <v>21</v>
      </c>
      <c r="C11" s="16">
        <v>20000</v>
      </c>
      <c r="D11" s="16">
        <v>20000</v>
      </c>
      <c r="E11" s="16">
        <v>0</v>
      </c>
      <c r="F11" s="17" t="s">
        <v>14</v>
      </c>
      <c r="G11" s="17" t="s">
        <v>15</v>
      </c>
      <c r="H11" s="17" t="s">
        <v>15</v>
      </c>
      <c r="I11" s="8" t="s">
        <v>49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2" x14ac:dyDescent="0.3">
      <c r="A12" s="17">
        <v>6</v>
      </c>
      <c r="B12" s="8" t="s">
        <v>50</v>
      </c>
      <c r="C12" s="16">
        <v>15000</v>
      </c>
      <c r="D12" s="16">
        <v>14377</v>
      </c>
      <c r="E12" s="16">
        <v>623</v>
      </c>
      <c r="F12" s="17" t="s">
        <v>14</v>
      </c>
      <c r="G12" s="17" t="s">
        <v>15</v>
      </c>
      <c r="H12" s="17" t="s">
        <v>15</v>
      </c>
      <c r="I12" s="8" t="s">
        <v>51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66" customHeight="1" x14ac:dyDescent="0.3">
      <c r="A13" s="17">
        <v>7</v>
      </c>
      <c r="B13" s="8" t="s">
        <v>22</v>
      </c>
      <c r="C13" s="16">
        <v>50000</v>
      </c>
      <c r="D13" s="16">
        <v>15376</v>
      </c>
      <c r="E13" s="16">
        <v>34624</v>
      </c>
      <c r="F13" s="17" t="s">
        <v>14</v>
      </c>
      <c r="G13" s="17" t="s">
        <v>15</v>
      </c>
      <c r="H13" s="17" t="s">
        <v>15</v>
      </c>
      <c r="I13" s="8" t="s">
        <v>52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8" x14ac:dyDescent="0.3">
      <c r="A14" s="17">
        <v>8</v>
      </c>
      <c r="B14" s="5" t="s">
        <v>23</v>
      </c>
      <c r="C14" s="16">
        <v>20000</v>
      </c>
      <c r="D14" s="16">
        <v>20000</v>
      </c>
      <c r="E14" s="16"/>
      <c r="F14" s="17" t="s">
        <v>14</v>
      </c>
      <c r="G14" s="17" t="s">
        <v>15</v>
      </c>
      <c r="H14" s="17" t="s">
        <v>15</v>
      </c>
      <c r="I14" s="8" t="s">
        <v>53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6" x14ac:dyDescent="0.3">
      <c r="A15" s="17">
        <v>9</v>
      </c>
      <c r="B15" s="8" t="s">
        <v>24</v>
      </c>
      <c r="C15" s="16">
        <v>25000</v>
      </c>
      <c r="D15" s="16">
        <v>25000</v>
      </c>
      <c r="E15" s="16">
        <v>0</v>
      </c>
      <c r="F15" s="17" t="s">
        <v>14</v>
      </c>
      <c r="G15" s="17" t="s">
        <v>15</v>
      </c>
      <c r="H15" s="17" t="s">
        <v>15</v>
      </c>
      <c r="I15" s="8" t="s">
        <v>54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8" x14ac:dyDescent="0.3">
      <c r="A16" s="17">
        <v>10</v>
      </c>
      <c r="B16" s="8" t="s">
        <v>25</v>
      </c>
      <c r="C16" s="16">
        <v>30000</v>
      </c>
      <c r="D16" s="16">
        <v>30000</v>
      </c>
      <c r="E16" s="16">
        <v>0</v>
      </c>
      <c r="F16" s="17" t="s">
        <v>14</v>
      </c>
      <c r="G16" s="17" t="s">
        <v>15</v>
      </c>
      <c r="H16" s="17" t="s">
        <v>15</v>
      </c>
      <c r="I16" s="9" t="s">
        <v>26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2" x14ac:dyDescent="0.3">
      <c r="A17" s="17">
        <v>11</v>
      </c>
      <c r="B17" s="8" t="s">
        <v>27</v>
      </c>
      <c r="C17" s="16">
        <v>5000</v>
      </c>
      <c r="D17" s="16">
        <v>1392</v>
      </c>
      <c r="E17" s="16">
        <v>3608</v>
      </c>
      <c r="F17" s="17" t="s">
        <v>15</v>
      </c>
      <c r="G17" s="17" t="s">
        <v>28</v>
      </c>
      <c r="H17" s="17" t="s">
        <v>15</v>
      </c>
      <c r="I17" s="9" t="s">
        <v>29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4" customHeight="1" x14ac:dyDescent="0.3">
      <c r="A18" s="17">
        <v>12</v>
      </c>
      <c r="B18" s="8" t="s">
        <v>30</v>
      </c>
      <c r="C18" s="16">
        <v>6000</v>
      </c>
      <c r="D18" s="16">
        <v>900</v>
      </c>
      <c r="E18" s="16">
        <v>5100</v>
      </c>
      <c r="F18" s="17"/>
      <c r="G18" s="17" t="s">
        <v>11</v>
      </c>
      <c r="H18" s="17" t="s">
        <v>15</v>
      </c>
      <c r="I18" s="9" t="s">
        <v>31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02" customHeight="1" x14ac:dyDescent="0.3">
      <c r="A19" s="17">
        <v>13</v>
      </c>
      <c r="B19" s="5" t="s">
        <v>32</v>
      </c>
      <c r="C19" s="16">
        <v>10000</v>
      </c>
      <c r="D19" s="16">
        <v>10000</v>
      </c>
      <c r="E19" s="16">
        <v>4780</v>
      </c>
      <c r="F19" s="17" t="s">
        <v>14</v>
      </c>
      <c r="G19" s="17" t="s">
        <v>15</v>
      </c>
      <c r="H19" s="17" t="s">
        <v>15</v>
      </c>
      <c r="I19" s="9" t="s">
        <v>33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2" x14ac:dyDescent="0.3">
      <c r="A20" s="17">
        <v>14</v>
      </c>
      <c r="B20" s="5" t="s">
        <v>34</v>
      </c>
      <c r="C20" s="16">
        <v>12000</v>
      </c>
      <c r="D20" s="16">
        <v>0</v>
      </c>
      <c r="E20" s="16">
        <v>12000</v>
      </c>
      <c r="F20" s="17" t="s">
        <v>15</v>
      </c>
      <c r="G20" s="17" t="s">
        <v>35</v>
      </c>
      <c r="H20" s="17" t="s">
        <v>15</v>
      </c>
      <c r="I20" s="9" t="s">
        <v>36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56" x14ac:dyDescent="0.3">
      <c r="A21" s="17">
        <v>15</v>
      </c>
      <c r="B21" s="8" t="s">
        <v>37</v>
      </c>
      <c r="C21" s="16">
        <v>8000</v>
      </c>
      <c r="D21" s="16">
        <v>0</v>
      </c>
      <c r="E21" s="16">
        <v>8000</v>
      </c>
      <c r="F21" s="17" t="s">
        <v>15</v>
      </c>
      <c r="G21" s="17" t="s">
        <v>15</v>
      </c>
      <c r="H21" s="17" t="s">
        <v>12</v>
      </c>
      <c r="I21" s="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24" x14ac:dyDescent="0.3">
      <c r="A22" s="17">
        <v>16</v>
      </c>
      <c r="B22" s="8" t="s">
        <v>38</v>
      </c>
      <c r="C22" s="16">
        <v>30000</v>
      </c>
      <c r="D22" s="16">
        <v>30000</v>
      </c>
      <c r="E22" s="16">
        <v>0</v>
      </c>
      <c r="F22" s="17" t="s">
        <v>14</v>
      </c>
      <c r="G22" s="17" t="s">
        <v>15</v>
      </c>
      <c r="H22" s="17" t="s">
        <v>15</v>
      </c>
      <c r="I22" s="9" t="s">
        <v>55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84" x14ac:dyDescent="0.3">
      <c r="A23" s="17">
        <v>17</v>
      </c>
      <c r="B23" s="8" t="s">
        <v>39</v>
      </c>
      <c r="C23" s="16">
        <v>80000</v>
      </c>
      <c r="D23" s="16" t="s">
        <v>15</v>
      </c>
      <c r="E23" s="16">
        <v>80000</v>
      </c>
      <c r="F23" s="17" t="s">
        <v>15</v>
      </c>
      <c r="G23" s="17" t="s">
        <v>15</v>
      </c>
      <c r="H23" s="17" t="s">
        <v>12</v>
      </c>
      <c r="I23" s="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2" x14ac:dyDescent="0.3">
      <c r="A24" s="17">
        <v>18</v>
      </c>
      <c r="B24" s="5" t="s">
        <v>40</v>
      </c>
      <c r="C24" s="16">
        <v>30000</v>
      </c>
      <c r="D24" s="16">
        <v>10598</v>
      </c>
      <c r="E24" s="16">
        <v>19402</v>
      </c>
      <c r="F24" s="17" t="s">
        <v>15</v>
      </c>
      <c r="G24" s="17" t="s">
        <v>11</v>
      </c>
      <c r="H24" s="17" t="s">
        <v>15</v>
      </c>
      <c r="I24" s="9" t="s">
        <v>41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56" x14ac:dyDescent="0.3">
      <c r="A25" s="17">
        <v>19</v>
      </c>
      <c r="B25" s="8" t="s">
        <v>42</v>
      </c>
      <c r="C25" s="16">
        <v>45000</v>
      </c>
      <c r="D25" s="16" t="s">
        <v>15</v>
      </c>
      <c r="E25" s="16" t="s">
        <v>15</v>
      </c>
      <c r="F25" s="17" t="s">
        <v>15</v>
      </c>
      <c r="G25" s="17" t="s">
        <v>15</v>
      </c>
      <c r="H25" s="17" t="s">
        <v>12</v>
      </c>
      <c r="I25" s="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8" x14ac:dyDescent="0.3">
      <c r="A26" s="17">
        <v>20</v>
      </c>
      <c r="B26" s="5" t="s">
        <v>43</v>
      </c>
      <c r="C26" s="16">
        <v>70000</v>
      </c>
      <c r="D26" s="16">
        <v>70000</v>
      </c>
      <c r="E26" s="16" t="s">
        <v>15</v>
      </c>
      <c r="F26" s="17" t="s">
        <v>14</v>
      </c>
      <c r="G26" s="17" t="s">
        <v>15</v>
      </c>
      <c r="H26" s="17" t="s">
        <v>15</v>
      </c>
      <c r="I26" s="9" t="s">
        <v>56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8" x14ac:dyDescent="0.3">
      <c r="A27" s="17">
        <v>21</v>
      </c>
      <c r="B27" s="5" t="s">
        <v>44</v>
      </c>
      <c r="C27" s="16">
        <v>30000</v>
      </c>
      <c r="D27" s="16">
        <v>30000</v>
      </c>
      <c r="E27" s="16" t="s">
        <v>15</v>
      </c>
      <c r="F27" s="17" t="s">
        <v>14</v>
      </c>
      <c r="G27" s="17" t="s">
        <v>15</v>
      </c>
      <c r="H27" s="17" t="s">
        <v>15</v>
      </c>
      <c r="I27" s="9" t="s">
        <v>57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50" customHeight="1" x14ac:dyDescent="0.45">
      <c r="A28" s="10" t="s">
        <v>45</v>
      </c>
      <c r="B28" s="11"/>
      <c r="C28" s="12">
        <f>SUM(C7:C27)</f>
        <v>811000</v>
      </c>
      <c r="D28" s="12">
        <f t="shared" ref="D28:E28" si="0">SUM(D7:D27)</f>
        <v>597855</v>
      </c>
      <c r="E28" s="12">
        <f t="shared" si="0"/>
        <v>172925</v>
      </c>
      <c r="F28" s="13"/>
      <c r="G28" s="13"/>
      <c r="H28" s="13"/>
      <c r="I28" s="1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" x14ac:dyDescent="0.3">
      <c r="A29" s="31"/>
      <c r="B29" s="1"/>
      <c r="C29" s="1"/>
      <c r="D29" s="1"/>
      <c r="E29" s="1"/>
      <c r="F29" s="1"/>
      <c r="G29" s="1"/>
      <c r="H29" s="1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" x14ac:dyDescent="0.3">
      <c r="A30" s="31"/>
      <c r="B30" s="1"/>
      <c r="C30" s="1"/>
      <c r="D30" s="1"/>
      <c r="E30" s="1"/>
      <c r="F30" s="1"/>
      <c r="G30" s="1"/>
      <c r="H30" s="1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" x14ac:dyDescent="0.3">
      <c r="A31" s="31"/>
      <c r="B31" s="1"/>
      <c r="C31" s="1"/>
      <c r="D31" s="1"/>
      <c r="E31" s="1"/>
      <c r="F31" s="1"/>
      <c r="G31" s="1"/>
      <c r="H31" s="1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" x14ac:dyDescent="0.3">
      <c r="A32" s="3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" x14ac:dyDescent="0.3">
      <c r="A33" s="3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" x14ac:dyDescent="0.3">
      <c r="A34" s="3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" x14ac:dyDescent="0.3">
      <c r="A35" s="3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" x14ac:dyDescent="0.3">
      <c r="A36" s="3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" x14ac:dyDescent="0.3">
      <c r="A37" s="3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" x14ac:dyDescent="0.3">
      <c r="A38" s="3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" x14ac:dyDescent="0.3">
      <c r="A39" s="3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" x14ac:dyDescent="0.3">
      <c r="A40" s="3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" x14ac:dyDescent="0.3">
      <c r="A41" s="3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" x14ac:dyDescent="0.3">
      <c r="A42" s="3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" x14ac:dyDescent="0.3">
      <c r="A43" s="3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" x14ac:dyDescent="0.3">
      <c r="A44" s="3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" x14ac:dyDescent="0.3">
      <c r="A45" s="3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" x14ac:dyDescent="0.3">
      <c r="A46" s="3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" x14ac:dyDescent="0.3">
      <c r="A47" s="3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" x14ac:dyDescent="0.3">
      <c r="A48" s="3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" x14ac:dyDescent="0.3">
      <c r="A49" s="3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" x14ac:dyDescent="0.3">
      <c r="A50" s="3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" x14ac:dyDescent="0.3">
      <c r="A51" s="3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" x14ac:dyDescent="0.3">
      <c r="A52" s="3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" x14ac:dyDescent="0.3">
      <c r="A53" s="3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" x14ac:dyDescent="0.3">
      <c r="A54" s="3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" x14ac:dyDescent="0.3">
      <c r="A55" s="3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" x14ac:dyDescent="0.3">
      <c r="A56" s="3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" x14ac:dyDescent="0.3">
      <c r="A57" s="3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" x14ac:dyDescent="0.3">
      <c r="A58" s="3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" x14ac:dyDescent="0.3">
      <c r="A59" s="3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" x14ac:dyDescent="0.3">
      <c r="A60" s="3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" x14ac:dyDescent="0.3">
      <c r="A61" s="3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" x14ac:dyDescent="0.3">
      <c r="A62" s="3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" x14ac:dyDescent="0.3">
      <c r="A63" s="3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" x14ac:dyDescent="0.3">
      <c r="A64" s="3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" x14ac:dyDescent="0.3">
      <c r="A65" s="3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" x14ac:dyDescent="0.3">
      <c r="A66" s="3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" x14ac:dyDescent="0.3">
      <c r="A67" s="3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" x14ac:dyDescent="0.3">
      <c r="A68" s="3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" x14ac:dyDescent="0.3">
      <c r="A69" s="3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" x14ac:dyDescent="0.3">
      <c r="A70" s="3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" x14ac:dyDescent="0.3">
      <c r="A71" s="3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" x14ac:dyDescent="0.3">
      <c r="A72" s="3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" x14ac:dyDescent="0.3">
      <c r="A73" s="3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" x14ac:dyDescent="0.3">
      <c r="A74" s="3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" x14ac:dyDescent="0.3">
      <c r="A75" s="3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" x14ac:dyDescent="0.3">
      <c r="A76" s="3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" x14ac:dyDescent="0.3">
      <c r="A77" s="3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" x14ac:dyDescent="0.3">
      <c r="A78" s="3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" x14ac:dyDescent="0.3">
      <c r="A79" s="3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" x14ac:dyDescent="0.3">
      <c r="A80" s="3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" x14ac:dyDescent="0.3">
      <c r="A81" s="3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" x14ac:dyDescent="0.3">
      <c r="A82" s="3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" x14ac:dyDescent="0.3">
      <c r="A83" s="3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" x14ac:dyDescent="0.3">
      <c r="A84" s="3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" x14ac:dyDescent="0.3">
      <c r="A85" s="3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" x14ac:dyDescent="0.3">
      <c r="A86" s="3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" x14ac:dyDescent="0.3">
      <c r="A87" s="3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" x14ac:dyDescent="0.3">
      <c r="A88" s="3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" x14ac:dyDescent="0.3">
      <c r="A89" s="3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" x14ac:dyDescent="0.3">
      <c r="A90" s="3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" x14ac:dyDescent="0.3">
      <c r="A91" s="3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" x14ac:dyDescent="0.3">
      <c r="A92" s="3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" x14ac:dyDescent="0.3">
      <c r="A93" s="3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" x14ac:dyDescent="0.3">
      <c r="A94" s="3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" x14ac:dyDescent="0.3">
      <c r="A95" s="3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" x14ac:dyDescent="0.3">
      <c r="A96" s="3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" x14ac:dyDescent="0.3">
      <c r="A97" s="3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" x14ac:dyDescent="0.3">
      <c r="A98" s="3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" x14ac:dyDescent="0.3">
      <c r="A99" s="3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" x14ac:dyDescent="0.3">
      <c r="A100" s="3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" x14ac:dyDescent="0.3">
      <c r="A101" s="3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" x14ac:dyDescent="0.3">
      <c r="A102" s="3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" x14ac:dyDescent="0.3">
      <c r="A103" s="3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" x14ac:dyDescent="0.3">
      <c r="A104" s="3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" x14ac:dyDescent="0.3">
      <c r="A105" s="3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" x14ac:dyDescent="0.3">
      <c r="A106" s="3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" x14ac:dyDescent="0.3">
      <c r="A107" s="3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" x14ac:dyDescent="0.3">
      <c r="A108" s="3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" x14ac:dyDescent="0.3">
      <c r="A109" s="3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" x14ac:dyDescent="0.3">
      <c r="A110" s="3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" x14ac:dyDescent="0.3">
      <c r="A111" s="3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" x14ac:dyDescent="0.3">
      <c r="A112" s="3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" x14ac:dyDescent="0.3">
      <c r="A113" s="3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" x14ac:dyDescent="0.3">
      <c r="A114" s="3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" x14ac:dyDescent="0.3">
      <c r="A115" s="3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" x14ac:dyDescent="0.3">
      <c r="A116" s="3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" x14ac:dyDescent="0.3">
      <c r="A117" s="3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" x14ac:dyDescent="0.3">
      <c r="A118" s="3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" x14ac:dyDescent="0.3">
      <c r="A119" s="3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" x14ac:dyDescent="0.3">
      <c r="A120" s="3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" x14ac:dyDescent="0.3">
      <c r="A121" s="3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" x14ac:dyDescent="0.3">
      <c r="A122" s="3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" x14ac:dyDescent="0.3">
      <c r="A123" s="3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" x14ac:dyDescent="0.3">
      <c r="A124" s="3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" x14ac:dyDescent="0.3">
      <c r="A125" s="3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" x14ac:dyDescent="0.3">
      <c r="A126" s="3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" x14ac:dyDescent="0.3">
      <c r="A127" s="3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" x14ac:dyDescent="0.3">
      <c r="A128" s="3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" x14ac:dyDescent="0.3">
      <c r="A129" s="3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" x14ac:dyDescent="0.3">
      <c r="A130" s="3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" x14ac:dyDescent="0.3">
      <c r="A131" s="3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" x14ac:dyDescent="0.3">
      <c r="A132" s="3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" x14ac:dyDescent="0.3">
      <c r="A133" s="3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" x14ac:dyDescent="0.3">
      <c r="A134" s="3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" x14ac:dyDescent="0.3">
      <c r="A135" s="3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" x14ac:dyDescent="0.3">
      <c r="A136" s="3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" x14ac:dyDescent="0.3">
      <c r="A137" s="3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" x14ac:dyDescent="0.3">
      <c r="A138" s="3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" x14ac:dyDescent="0.3">
      <c r="A139" s="3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" x14ac:dyDescent="0.3">
      <c r="A140" s="3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" x14ac:dyDescent="0.3">
      <c r="A141" s="3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" x14ac:dyDescent="0.3">
      <c r="A142" s="3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" x14ac:dyDescent="0.3">
      <c r="A143" s="3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" x14ac:dyDescent="0.3">
      <c r="A144" s="3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" x14ac:dyDescent="0.3">
      <c r="A145" s="3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" x14ac:dyDescent="0.3">
      <c r="A146" s="3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" x14ac:dyDescent="0.3">
      <c r="A147" s="3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" x14ac:dyDescent="0.3">
      <c r="A148" s="3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" x14ac:dyDescent="0.3">
      <c r="A149" s="3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" x14ac:dyDescent="0.3">
      <c r="A150" s="3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" x14ac:dyDescent="0.3">
      <c r="A151" s="3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" x14ac:dyDescent="0.3">
      <c r="A152" s="3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" x14ac:dyDescent="0.3">
      <c r="A153" s="3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" x14ac:dyDescent="0.3">
      <c r="A154" s="3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" x14ac:dyDescent="0.3">
      <c r="A155" s="3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" x14ac:dyDescent="0.3">
      <c r="A156" s="3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" x14ac:dyDescent="0.3">
      <c r="A157" s="3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" x14ac:dyDescent="0.3">
      <c r="A158" s="3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" x14ac:dyDescent="0.3">
      <c r="A159" s="3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" x14ac:dyDescent="0.3">
      <c r="A160" s="3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" x14ac:dyDescent="0.3">
      <c r="A161" s="3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" x14ac:dyDescent="0.3">
      <c r="A162" s="3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" x14ac:dyDescent="0.3">
      <c r="A163" s="3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" x14ac:dyDescent="0.3">
      <c r="A164" s="3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" x14ac:dyDescent="0.3">
      <c r="A165" s="3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" x14ac:dyDescent="0.3">
      <c r="A166" s="3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" x14ac:dyDescent="0.3">
      <c r="A167" s="3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" x14ac:dyDescent="0.3">
      <c r="A168" s="3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" x14ac:dyDescent="0.3">
      <c r="A169" s="3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" x14ac:dyDescent="0.3">
      <c r="A170" s="3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" x14ac:dyDescent="0.3">
      <c r="A171" s="3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" x14ac:dyDescent="0.3">
      <c r="A172" s="3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" x14ac:dyDescent="0.3">
      <c r="A173" s="3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" x14ac:dyDescent="0.3">
      <c r="A174" s="3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" x14ac:dyDescent="0.3">
      <c r="A175" s="3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" x14ac:dyDescent="0.3">
      <c r="A176" s="3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" x14ac:dyDescent="0.3">
      <c r="A177" s="3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" x14ac:dyDescent="0.3">
      <c r="A178" s="3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" x14ac:dyDescent="0.3">
      <c r="A179" s="3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" x14ac:dyDescent="0.3">
      <c r="A180" s="3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" x14ac:dyDescent="0.3">
      <c r="A181" s="3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" x14ac:dyDescent="0.3">
      <c r="A182" s="3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" x14ac:dyDescent="0.3">
      <c r="A183" s="3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" x14ac:dyDescent="0.3">
      <c r="A184" s="3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" x14ac:dyDescent="0.3">
      <c r="A185" s="3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" x14ac:dyDescent="0.3">
      <c r="A186" s="3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" x14ac:dyDescent="0.3">
      <c r="A187" s="3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" x14ac:dyDescent="0.3">
      <c r="A188" s="3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" x14ac:dyDescent="0.3">
      <c r="A189" s="3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" x14ac:dyDescent="0.3">
      <c r="A190" s="3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" x14ac:dyDescent="0.3">
      <c r="A191" s="3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" x14ac:dyDescent="0.3">
      <c r="A192" s="3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" x14ac:dyDescent="0.3">
      <c r="A193" s="3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" x14ac:dyDescent="0.3">
      <c r="A194" s="3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" x14ac:dyDescent="0.3">
      <c r="A195" s="3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" x14ac:dyDescent="0.3">
      <c r="A196" s="3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" x14ac:dyDescent="0.3">
      <c r="A197" s="3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" x14ac:dyDescent="0.3">
      <c r="A198" s="3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" x14ac:dyDescent="0.3">
      <c r="A199" s="3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" x14ac:dyDescent="0.3">
      <c r="A200" s="3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" x14ac:dyDescent="0.3">
      <c r="A201" s="3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" x14ac:dyDescent="0.3">
      <c r="A202" s="3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" x14ac:dyDescent="0.3">
      <c r="A203" s="3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" x14ac:dyDescent="0.3">
      <c r="A204" s="3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" x14ac:dyDescent="0.3">
      <c r="A205" s="3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" x14ac:dyDescent="0.3">
      <c r="A206" s="3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" x14ac:dyDescent="0.3">
      <c r="A207" s="3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" x14ac:dyDescent="0.3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" x14ac:dyDescent="0.3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" x14ac:dyDescent="0.3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" x14ac:dyDescent="0.3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" x14ac:dyDescent="0.3">
      <c r="A212" s="3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" x14ac:dyDescent="0.3">
      <c r="A213" s="3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" x14ac:dyDescent="0.3">
      <c r="A214" s="3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" x14ac:dyDescent="0.3">
      <c r="A215" s="3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" x14ac:dyDescent="0.3">
      <c r="A216" s="3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" x14ac:dyDescent="0.3">
      <c r="A217" s="3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" x14ac:dyDescent="0.3">
      <c r="A218" s="3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" x14ac:dyDescent="0.3">
      <c r="A219" s="3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" x14ac:dyDescent="0.3">
      <c r="A220" s="3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" x14ac:dyDescent="0.3">
      <c r="A221" s="3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" x14ac:dyDescent="0.3">
      <c r="A222" s="3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" x14ac:dyDescent="0.3">
      <c r="A223" s="3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" x14ac:dyDescent="0.3">
      <c r="A224" s="3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" x14ac:dyDescent="0.3">
      <c r="A225" s="3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" x14ac:dyDescent="0.3">
      <c r="A226" s="3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" x14ac:dyDescent="0.3">
      <c r="A227" s="3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" x14ac:dyDescent="0.3">
      <c r="A228" s="3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" x14ac:dyDescent="0.3">
      <c r="A229" s="3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" x14ac:dyDescent="0.3">
      <c r="A230" s="3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" x14ac:dyDescent="0.3">
      <c r="A231" s="3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" x14ac:dyDescent="0.3">
      <c r="A232" s="3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" x14ac:dyDescent="0.3">
      <c r="A233" s="3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" x14ac:dyDescent="0.3">
      <c r="A234" s="3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" x14ac:dyDescent="0.3">
      <c r="A235" s="3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" x14ac:dyDescent="0.3">
      <c r="A236" s="3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" x14ac:dyDescent="0.3">
      <c r="A237" s="3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" x14ac:dyDescent="0.3">
      <c r="A238" s="3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" x14ac:dyDescent="0.3">
      <c r="A239" s="3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" x14ac:dyDescent="0.3">
      <c r="A240" s="3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" x14ac:dyDescent="0.3">
      <c r="A241" s="3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" x14ac:dyDescent="0.3">
      <c r="A242" s="3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" x14ac:dyDescent="0.3">
      <c r="A243" s="3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" x14ac:dyDescent="0.3">
      <c r="A244" s="3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" x14ac:dyDescent="0.3">
      <c r="A245" s="3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" x14ac:dyDescent="0.3">
      <c r="A246" s="3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" x14ac:dyDescent="0.3">
      <c r="A247" s="3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" x14ac:dyDescent="0.3">
      <c r="A248" s="3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" x14ac:dyDescent="0.3">
      <c r="A249" s="3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" x14ac:dyDescent="0.3">
      <c r="A250" s="3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" x14ac:dyDescent="0.3">
      <c r="A251" s="3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" x14ac:dyDescent="0.3">
      <c r="A252" s="3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" x14ac:dyDescent="0.3">
      <c r="A253" s="3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" x14ac:dyDescent="0.3">
      <c r="A254" s="3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" x14ac:dyDescent="0.3">
      <c r="A255" s="3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" x14ac:dyDescent="0.3">
      <c r="A256" s="3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" x14ac:dyDescent="0.3">
      <c r="A257" s="3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" x14ac:dyDescent="0.3">
      <c r="A258" s="3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" x14ac:dyDescent="0.3">
      <c r="A259" s="3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" x14ac:dyDescent="0.3">
      <c r="A260" s="3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" x14ac:dyDescent="0.3">
      <c r="A261" s="3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" x14ac:dyDescent="0.3">
      <c r="A262" s="3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" x14ac:dyDescent="0.3">
      <c r="A263" s="3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" x14ac:dyDescent="0.3">
      <c r="A264" s="3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" x14ac:dyDescent="0.3">
      <c r="A265" s="3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" x14ac:dyDescent="0.3">
      <c r="A266" s="3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" x14ac:dyDescent="0.3">
      <c r="A267" s="3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" x14ac:dyDescent="0.3">
      <c r="A268" s="3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" x14ac:dyDescent="0.3">
      <c r="A269" s="3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" x14ac:dyDescent="0.3">
      <c r="A270" s="3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" x14ac:dyDescent="0.3">
      <c r="A271" s="3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" x14ac:dyDescent="0.3">
      <c r="A272" s="3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" x14ac:dyDescent="0.3">
      <c r="A273" s="3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" x14ac:dyDescent="0.3">
      <c r="A274" s="3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" x14ac:dyDescent="0.3">
      <c r="A275" s="3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" x14ac:dyDescent="0.3">
      <c r="A276" s="3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" x14ac:dyDescent="0.3">
      <c r="A277" s="3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" x14ac:dyDescent="0.3">
      <c r="A278" s="3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" x14ac:dyDescent="0.3">
      <c r="A279" s="3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" x14ac:dyDescent="0.3">
      <c r="A280" s="3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" x14ac:dyDescent="0.3">
      <c r="A281" s="3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" x14ac:dyDescent="0.3">
      <c r="A282" s="3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" x14ac:dyDescent="0.3">
      <c r="A283" s="3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" x14ac:dyDescent="0.3">
      <c r="A284" s="3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" x14ac:dyDescent="0.3">
      <c r="A285" s="3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" x14ac:dyDescent="0.3">
      <c r="A286" s="3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" x14ac:dyDescent="0.3">
      <c r="A287" s="3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" x14ac:dyDescent="0.3">
      <c r="A288" s="3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" x14ac:dyDescent="0.3">
      <c r="A289" s="3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" x14ac:dyDescent="0.3">
      <c r="A290" s="3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" x14ac:dyDescent="0.3">
      <c r="A291" s="3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" x14ac:dyDescent="0.3">
      <c r="A292" s="3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" x14ac:dyDescent="0.3">
      <c r="A293" s="3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" x14ac:dyDescent="0.3">
      <c r="A294" s="3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" x14ac:dyDescent="0.3">
      <c r="A295" s="3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" x14ac:dyDescent="0.3">
      <c r="A296" s="3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" x14ac:dyDescent="0.3">
      <c r="A297" s="3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" x14ac:dyDescent="0.3">
      <c r="A298" s="3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" x14ac:dyDescent="0.3">
      <c r="A299" s="3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" x14ac:dyDescent="0.3">
      <c r="A300" s="3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" x14ac:dyDescent="0.3">
      <c r="A301" s="3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" x14ac:dyDescent="0.3">
      <c r="A302" s="3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" x14ac:dyDescent="0.3">
      <c r="A303" s="3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" x14ac:dyDescent="0.3">
      <c r="A304" s="3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" x14ac:dyDescent="0.3">
      <c r="A305" s="3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" x14ac:dyDescent="0.3">
      <c r="A306" s="3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" x14ac:dyDescent="0.3">
      <c r="A307" s="3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" x14ac:dyDescent="0.3">
      <c r="A308" s="3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" x14ac:dyDescent="0.3">
      <c r="A309" s="3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" x14ac:dyDescent="0.3">
      <c r="A310" s="3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" x14ac:dyDescent="0.3">
      <c r="A311" s="3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" x14ac:dyDescent="0.3">
      <c r="A312" s="3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" x14ac:dyDescent="0.3">
      <c r="A313" s="3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" x14ac:dyDescent="0.3">
      <c r="A314" s="3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" x14ac:dyDescent="0.3">
      <c r="A315" s="3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" x14ac:dyDescent="0.3">
      <c r="A316" s="3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" x14ac:dyDescent="0.3">
      <c r="A317" s="3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" x14ac:dyDescent="0.3">
      <c r="A318" s="3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" x14ac:dyDescent="0.3">
      <c r="A319" s="3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" x14ac:dyDescent="0.3">
      <c r="A320" s="3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" x14ac:dyDescent="0.3">
      <c r="A321" s="3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" x14ac:dyDescent="0.3">
      <c r="A322" s="3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" x14ac:dyDescent="0.3">
      <c r="A323" s="3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" x14ac:dyDescent="0.3">
      <c r="A324" s="3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" x14ac:dyDescent="0.3">
      <c r="A325" s="3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" x14ac:dyDescent="0.3">
      <c r="A326" s="3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" x14ac:dyDescent="0.3">
      <c r="A327" s="3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" x14ac:dyDescent="0.3">
      <c r="A328" s="3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" x14ac:dyDescent="0.3">
      <c r="A329" s="3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" x14ac:dyDescent="0.3">
      <c r="A330" s="3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" x14ac:dyDescent="0.3">
      <c r="A331" s="3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" x14ac:dyDescent="0.3">
      <c r="A332" s="3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" x14ac:dyDescent="0.3">
      <c r="A333" s="3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" x14ac:dyDescent="0.3">
      <c r="A334" s="3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" x14ac:dyDescent="0.3">
      <c r="A335" s="3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" x14ac:dyDescent="0.3">
      <c r="A336" s="3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" x14ac:dyDescent="0.3">
      <c r="A337" s="3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" x14ac:dyDescent="0.3">
      <c r="A338" s="3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" x14ac:dyDescent="0.3">
      <c r="A339" s="3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" x14ac:dyDescent="0.3">
      <c r="A340" s="3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" x14ac:dyDescent="0.3">
      <c r="A341" s="3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" x14ac:dyDescent="0.3">
      <c r="A342" s="3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" x14ac:dyDescent="0.3">
      <c r="A343" s="3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" x14ac:dyDescent="0.3">
      <c r="A344" s="3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" x14ac:dyDescent="0.3">
      <c r="A345" s="3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" x14ac:dyDescent="0.3">
      <c r="A346" s="3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" x14ac:dyDescent="0.3">
      <c r="A347" s="3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" x14ac:dyDescent="0.3">
      <c r="A348" s="3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" x14ac:dyDescent="0.3">
      <c r="A349" s="3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" x14ac:dyDescent="0.3">
      <c r="A350" s="3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" x14ac:dyDescent="0.3">
      <c r="A351" s="3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" x14ac:dyDescent="0.3">
      <c r="A352" s="3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" x14ac:dyDescent="0.3">
      <c r="A353" s="3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" x14ac:dyDescent="0.3">
      <c r="A354" s="3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" x14ac:dyDescent="0.3">
      <c r="A355" s="3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" x14ac:dyDescent="0.3">
      <c r="A356" s="3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" x14ac:dyDescent="0.3">
      <c r="A357" s="3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" x14ac:dyDescent="0.3">
      <c r="A358" s="3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" x14ac:dyDescent="0.3">
      <c r="A359" s="3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" x14ac:dyDescent="0.3">
      <c r="A360" s="3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" x14ac:dyDescent="0.3">
      <c r="A361" s="3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" x14ac:dyDescent="0.3">
      <c r="A362" s="3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" x14ac:dyDescent="0.3">
      <c r="A363" s="3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" x14ac:dyDescent="0.3">
      <c r="A364" s="3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" x14ac:dyDescent="0.3">
      <c r="A365" s="3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" x14ac:dyDescent="0.3">
      <c r="A366" s="3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" x14ac:dyDescent="0.3">
      <c r="A367" s="3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" x14ac:dyDescent="0.3">
      <c r="A368" s="3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" x14ac:dyDescent="0.3">
      <c r="A369" s="3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" x14ac:dyDescent="0.3">
      <c r="A370" s="3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" x14ac:dyDescent="0.3">
      <c r="A371" s="3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" x14ac:dyDescent="0.3">
      <c r="A372" s="3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" x14ac:dyDescent="0.3">
      <c r="A373" s="3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" x14ac:dyDescent="0.3">
      <c r="A374" s="3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" x14ac:dyDescent="0.3">
      <c r="A375" s="3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" x14ac:dyDescent="0.3">
      <c r="A376" s="3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" x14ac:dyDescent="0.3">
      <c r="A377" s="3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" x14ac:dyDescent="0.3">
      <c r="A378" s="3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" x14ac:dyDescent="0.3">
      <c r="A379" s="3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" x14ac:dyDescent="0.3">
      <c r="A380" s="3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" x14ac:dyDescent="0.3">
      <c r="A381" s="3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" x14ac:dyDescent="0.3">
      <c r="A382" s="3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" x14ac:dyDescent="0.3">
      <c r="A383" s="3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" x14ac:dyDescent="0.3">
      <c r="A384" s="3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" x14ac:dyDescent="0.3">
      <c r="A385" s="3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" x14ac:dyDescent="0.3">
      <c r="A386" s="3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" x14ac:dyDescent="0.3">
      <c r="A387" s="3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" x14ac:dyDescent="0.3">
      <c r="A388" s="3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" x14ac:dyDescent="0.3">
      <c r="A389" s="3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" x14ac:dyDescent="0.3">
      <c r="A390" s="3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" x14ac:dyDescent="0.3">
      <c r="A391" s="3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" x14ac:dyDescent="0.3">
      <c r="A392" s="3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" x14ac:dyDescent="0.3">
      <c r="A393" s="3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" x14ac:dyDescent="0.3">
      <c r="A394" s="3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" x14ac:dyDescent="0.3">
      <c r="A395" s="3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" x14ac:dyDescent="0.3">
      <c r="A396" s="3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" x14ac:dyDescent="0.3">
      <c r="A397" s="3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" x14ac:dyDescent="0.3">
      <c r="A398" s="3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" x14ac:dyDescent="0.3">
      <c r="A399" s="3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" x14ac:dyDescent="0.3">
      <c r="A400" s="3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" x14ac:dyDescent="0.3">
      <c r="A401" s="3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" x14ac:dyDescent="0.3">
      <c r="A402" s="3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" x14ac:dyDescent="0.3">
      <c r="A403" s="3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" x14ac:dyDescent="0.3">
      <c r="A404" s="3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" x14ac:dyDescent="0.3">
      <c r="A405" s="3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" x14ac:dyDescent="0.3">
      <c r="A406" s="3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" x14ac:dyDescent="0.3">
      <c r="A407" s="3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" x14ac:dyDescent="0.3">
      <c r="A408" s="3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" x14ac:dyDescent="0.3">
      <c r="A409" s="3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" x14ac:dyDescent="0.3">
      <c r="A410" s="3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" x14ac:dyDescent="0.3">
      <c r="A411" s="3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" x14ac:dyDescent="0.3">
      <c r="A412" s="3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" x14ac:dyDescent="0.3">
      <c r="A413" s="3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" x14ac:dyDescent="0.3">
      <c r="A414" s="3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" x14ac:dyDescent="0.3">
      <c r="A415" s="3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" x14ac:dyDescent="0.3">
      <c r="A416" s="3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" x14ac:dyDescent="0.3">
      <c r="A417" s="3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" x14ac:dyDescent="0.3">
      <c r="A418" s="3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" x14ac:dyDescent="0.3">
      <c r="A419" s="3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" x14ac:dyDescent="0.3">
      <c r="A420" s="3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" x14ac:dyDescent="0.3">
      <c r="A421" s="3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" x14ac:dyDescent="0.3">
      <c r="A422" s="3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" x14ac:dyDescent="0.3">
      <c r="A423" s="3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" x14ac:dyDescent="0.3">
      <c r="A424" s="3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" x14ac:dyDescent="0.3">
      <c r="A425" s="3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" x14ac:dyDescent="0.3">
      <c r="A426" s="3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" x14ac:dyDescent="0.3">
      <c r="A427" s="3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" x14ac:dyDescent="0.3">
      <c r="A428" s="3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" x14ac:dyDescent="0.3">
      <c r="A429" s="3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" x14ac:dyDescent="0.3">
      <c r="A430" s="3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" x14ac:dyDescent="0.3">
      <c r="A431" s="3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" x14ac:dyDescent="0.3">
      <c r="A432" s="3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" x14ac:dyDescent="0.3">
      <c r="A433" s="3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" x14ac:dyDescent="0.3">
      <c r="A434" s="3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" x14ac:dyDescent="0.3">
      <c r="A435" s="3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" x14ac:dyDescent="0.3">
      <c r="A436" s="3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" x14ac:dyDescent="0.3">
      <c r="A437" s="3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" x14ac:dyDescent="0.3">
      <c r="A438" s="3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" x14ac:dyDescent="0.3">
      <c r="A439" s="3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" x14ac:dyDescent="0.3">
      <c r="A440" s="3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" x14ac:dyDescent="0.3">
      <c r="A441" s="3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" x14ac:dyDescent="0.3">
      <c r="A442" s="3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" x14ac:dyDescent="0.3">
      <c r="A443" s="3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" x14ac:dyDescent="0.3">
      <c r="A444" s="3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" x14ac:dyDescent="0.3">
      <c r="A445" s="3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" x14ac:dyDescent="0.3">
      <c r="A446" s="3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" x14ac:dyDescent="0.3">
      <c r="A447" s="3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" x14ac:dyDescent="0.3">
      <c r="A448" s="3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" x14ac:dyDescent="0.3">
      <c r="A449" s="3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" x14ac:dyDescent="0.3">
      <c r="A450" s="3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" x14ac:dyDescent="0.3">
      <c r="A451" s="3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" x14ac:dyDescent="0.3">
      <c r="A452" s="3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" x14ac:dyDescent="0.3">
      <c r="A453" s="3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" x14ac:dyDescent="0.3">
      <c r="A454" s="3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" x14ac:dyDescent="0.3">
      <c r="A455" s="3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" x14ac:dyDescent="0.3">
      <c r="A456" s="3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" x14ac:dyDescent="0.3">
      <c r="A457" s="3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" x14ac:dyDescent="0.3">
      <c r="A458" s="3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" x14ac:dyDescent="0.3">
      <c r="A459" s="3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" x14ac:dyDescent="0.3">
      <c r="A460" s="3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" x14ac:dyDescent="0.3">
      <c r="A461" s="3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" x14ac:dyDescent="0.3">
      <c r="A462" s="3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" x14ac:dyDescent="0.3">
      <c r="A463" s="3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" x14ac:dyDescent="0.3">
      <c r="A464" s="3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" x14ac:dyDescent="0.3">
      <c r="A465" s="3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" x14ac:dyDescent="0.3">
      <c r="A466" s="3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" x14ac:dyDescent="0.3">
      <c r="A467" s="3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" x14ac:dyDescent="0.3">
      <c r="A468" s="3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" x14ac:dyDescent="0.3">
      <c r="A469" s="3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" x14ac:dyDescent="0.3">
      <c r="A470" s="3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" x14ac:dyDescent="0.3">
      <c r="A471" s="3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" x14ac:dyDescent="0.3">
      <c r="A472" s="3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" x14ac:dyDescent="0.3">
      <c r="A473" s="3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" x14ac:dyDescent="0.3">
      <c r="A474" s="3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" x14ac:dyDescent="0.3">
      <c r="A475" s="3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" x14ac:dyDescent="0.3">
      <c r="A476" s="3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" x14ac:dyDescent="0.3">
      <c r="A477" s="3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" x14ac:dyDescent="0.3">
      <c r="A478" s="3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" x14ac:dyDescent="0.3">
      <c r="A479" s="3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" x14ac:dyDescent="0.3">
      <c r="A480" s="3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" x14ac:dyDescent="0.3">
      <c r="A481" s="3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" x14ac:dyDescent="0.3">
      <c r="A482" s="3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" x14ac:dyDescent="0.3">
      <c r="A483" s="3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" x14ac:dyDescent="0.3">
      <c r="A484" s="3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" x14ac:dyDescent="0.3">
      <c r="A485" s="3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" x14ac:dyDescent="0.3">
      <c r="A486" s="3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" x14ac:dyDescent="0.3">
      <c r="A487" s="3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" x14ac:dyDescent="0.3">
      <c r="A488" s="3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" x14ac:dyDescent="0.3">
      <c r="A489" s="3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" x14ac:dyDescent="0.3">
      <c r="A490" s="3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" x14ac:dyDescent="0.3">
      <c r="A491" s="3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" x14ac:dyDescent="0.3">
      <c r="A492" s="3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" x14ac:dyDescent="0.3">
      <c r="A493" s="3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" x14ac:dyDescent="0.3">
      <c r="A494" s="3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" x14ac:dyDescent="0.3">
      <c r="A495" s="3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" x14ac:dyDescent="0.3">
      <c r="A496" s="3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" x14ac:dyDescent="0.3">
      <c r="A497" s="3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" x14ac:dyDescent="0.3">
      <c r="A498" s="3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" x14ac:dyDescent="0.3">
      <c r="A499" s="3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" x14ac:dyDescent="0.3">
      <c r="A500" s="3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" x14ac:dyDescent="0.3">
      <c r="A501" s="3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" x14ac:dyDescent="0.3">
      <c r="A502" s="3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" x14ac:dyDescent="0.3">
      <c r="A503" s="3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" x14ac:dyDescent="0.3">
      <c r="A504" s="3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" x14ac:dyDescent="0.3">
      <c r="A505" s="3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" x14ac:dyDescent="0.3">
      <c r="A506" s="3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" x14ac:dyDescent="0.3">
      <c r="A507" s="3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" x14ac:dyDescent="0.3">
      <c r="A508" s="3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" x14ac:dyDescent="0.3">
      <c r="A509" s="3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" x14ac:dyDescent="0.3">
      <c r="A510" s="3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" x14ac:dyDescent="0.3">
      <c r="A511" s="3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" x14ac:dyDescent="0.3">
      <c r="A512" s="3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" x14ac:dyDescent="0.3">
      <c r="A513" s="3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" x14ac:dyDescent="0.3">
      <c r="A514" s="3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" x14ac:dyDescent="0.3">
      <c r="A515" s="3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" x14ac:dyDescent="0.3">
      <c r="A516" s="3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" x14ac:dyDescent="0.3">
      <c r="A517" s="3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" x14ac:dyDescent="0.3">
      <c r="A518" s="3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" x14ac:dyDescent="0.3">
      <c r="A519" s="3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" x14ac:dyDescent="0.3">
      <c r="A520" s="3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" x14ac:dyDescent="0.3">
      <c r="A521" s="3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" x14ac:dyDescent="0.3">
      <c r="A522" s="3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" x14ac:dyDescent="0.3">
      <c r="A523" s="3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" x14ac:dyDescent="0.3">
      <c r="A524" s="3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" x14ac:dyDescent="0.3">
      <c r="A525" s="3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" x14ac:dyDescent="0.3">
      <c r="A526" s="3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" x14ac:dyDescent="0.3">
      <c r="A527" s="3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" x14ac:dyDescent="0.3">
      <c r="A528" s="3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" x14ac:dyDescent="0.3">
      <c r="A529" s="3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" x14ac:dyDescent="0.3">
      <c r="A530" s="3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" x14ac:dyDescent="0.3">
      <c r="A531" s="3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" x14ac:dyDescent="0.3">
      <c r="A532" s="3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" x14ac:dyDescent="0.3">
      <c r="A533" s="3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" x14ac:dyDescent="0.3">
      <c r="A534" s="3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" x14ac:dyDescent="0.3">
      <c r="A535" s="3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" x14ac:dyDescent="0.3">
      <c r="A536" s="3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" x14ac:dyDescent="0.3">
      <c r="A537" s="3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" x14ac:dyDescent="0.3">
      <c r="A538" s="3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" x14ac:dyDescent="0.3">
      <c r="A539" s="3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" x14ac:dyDescent="0.3">
      <c r="A540" s="3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" x14ac:dyDescent="0.3">
      <c r="A541" s="3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" x14ac:dyDescent="0.3">
      <c r="A542" s="3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" x14ac:dyDescent="0.3">
      <c r="A543" s="3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" x14ac:dyDescent="0.3">
      <c r="A544" s="3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" x14ac:dyDescent="0.3">
      <c r="A545" s="3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" x14ac:dyDescent="0.3">
      <c r="A546" s="3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" x14ac:dyDescent="0.3">
      <c r="A547" s="3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" x14ac:dyDescent="0.3">
      <c r="A548" s="3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" x14ac:dyDescent="0.3">
      <c r="A549" s="3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" x14ac:dyDescent="0.3">
      <c r="A550" s="3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" x14ac:dyDescent="0.3">
      <c r="A551" s="3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" x14ac:dyDescent="0.3">
      <c r="A552" s="3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" x14ac:dyDescent="0.3">
      <c r="A553" s="3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" x14ac:dyDescent="0.3">
      <c r="A554" s="3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" x14ac:dyDescent="0.3">
      <c r="A555" s="3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" x14ac:dyDescent="0.3">
      <c r="A556" s="3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" x14ac:dyDescent="0.3">
      <c r="A557" s="3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" x14ac:dyDescent="0.3">
      <c r="A558" s="3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" x14ac:dyDescent="0.3">
      <c r="A559" s="3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" x14ac:dyDescent="0.3">
      <c r="A560" s="3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" x14ac:dyDescent="0.3">
      <c r="A561" s="3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" x14ac:dyDescent="0.3">
      <c r="A562" s="3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" x14ac:dyDescent="0.3">
      <c r="A563" s="3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" x14ac:dyDescent="0.3">
      <c r="A564" s="3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" x14ac:dyDescent="0.3">
      <c r="A565" s="3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" x14ac:dyDescent="0.3">
      <c r="A566" s="3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" x14ac:dyDescent="0.3">
      <c r="A567" s="3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" x14ac:dyDescent="0.3">
      <c r="A568" s="3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" x14ac:dyDescent="0.3">
      <c r="A569" s="3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" x14ac:dyDescent="0.3">
      <c r="A570" s="3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" x14ac:dyDescent="0.3">
      <c r="A571" s="3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" x14ac:dyDescent="0.3">
      <c r="A572" s="3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" x14ac:dyDescent="0.3">
      <c r="A573" s="3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" x14ac:dyDescent="0.3">
      <c r="A574" s="3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" x14ac:dyDescent="0.3">
      <c r="A575" s="3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" x14ac:dyDescent="0.3">
      <c r="A576" s="3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" x14ac:dyDescent="0.3">
      <c r="A577" s="3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" x14ac:dyDescent="0.3">
      <c r="A578" s="3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" x14ac:dyDescent="0.3">
      <c r="A579" s="3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" x14ac:dyDescent="0.3">
      <c r="A580" s="3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" x14ac:dyDescent="0.3">
      <c r="A581" s="3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" x14ac:dyDescent="0.3">
      <c r="A582" s="3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" x14ac:dyDescent="0.3">
      <c r="A583" s="3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" x14ac:dyDescent="0.3">
      <c r="A584" s="3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" x14ac:dyDescent="0.3">
      <c r="A585" s="3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" x14ac:dyDescent="0.3">
      <c r="A586" s="3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" x14ac:dyDescent="0.3">
      <c r="A587" s="3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" x14ac:dyDescent="0.3">
      <c r="A588" s="3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" x14ac:dyDescent="0.3">
      <c r="A589" s="3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" x14ac:dyDescent="0.3">
      <c r="A590" s="3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" x14ac:dyDescent="0.3">
      <c r="A591" s="3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" x14ac:dyDescent="0.3">
      <c r="A592" s="3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" x14ac:dyDescent="0.3">
      <c r="A593" s="3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" x14ac:dyDescent="0.3">
      <c r="A594" s="3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" x14ac:dyDescent="0.3">
      <c r="A595" s="3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" x14ac:dyDescent="0.3">
      <c r="A596" s="3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" x14ac:dyDescent="0.3">
      <c r="A597" s="3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" x14ac:dyDescent="0.3">
      <c r="A598" s="3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" x14ac:dyDescent="0.3">
      <c r="A599" s="3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" x14ac:dyDescent="0.3">
      <c r="A600" s="3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" x14ac:dyDescent="0.3">
      <c r="A601" s="3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" x14ac:dyDescent="0.3">
      <c r="A602" s="3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" x14ac:dyDescent="0.3">
      <c r="A603" s="3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" x14ac:dyDescent="0.3">
      <c r="A604" s="3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" x14ac:dyDescent="0.3">
      <c r="A605" s="3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" x14ac:dyDescent="0.3">
      <c r="A606" s="3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" x14ac:dyDescent="0.3">
      <c r="A607" s="3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" x14ac:dyDescent="0.3">
      <c r="A608" s="3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" x14ac:dyDescent="0.3">
      <c r="A609" s="3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" x14ac:dyDescent="0.3">
      <c r="A610" s="3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" x14ac:dyDescent="0.3">
      <c r="A611" s="3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" x14ac:dyDescent="0.3">
      <c r="A612" s="3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" x14ac:dyDescent="0.3">
      <c r="A613" s="3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" x14ac:dyDescent="0.3">
      <c r="A614" s="3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" x14ac:dyDescent="0.3">
      <c r="A615" s="3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" x14ac:dyDescent="0.3">
      <c r="A616" s="3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" x14ac:dyDescent="0.3">
      <c r="A617" s="3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" x14ac:dyDescent="0.3">
      <c r="A618" s="3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" x14ac:dyDescent="0.3">
      <c r="A619" s="3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" x14ac:dyDescent="0.3">
      <c r="A620" s="3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" x14ac:dyDescent="0.3">
      <c r="A621" s="3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" x14ac:dyDescent="0.3">
      <c r="A622" s="3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" x14ac:dyDescent="0.3">
      <c r="A623" s="3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" x14ac:dyDescent="0.3">
      <c r="A624" s="3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" x14ac:dyDescent="0.3">
      <c r="A625" s="3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" x14ac:dyDescent="0.3">
      <c r="A626" s="3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" x14ac:dyDescent="0.3">
      <c r="A627" s="3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" x14ac:dyDescent="0.3">
      <c r="A628" s="3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" x14ac:dyDescent="0.3">
      <c r="A629" s="3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" x14ac:dyDescent="0.3">
      <c r="A630" s="3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" x14ac:dyDescent="0.3">
      <c r="A631" s="3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" x14ac:dyDescent="0.3">
      <c r="A632" s="3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" x14ac:dyDescent="0.3">
      <c r="A633" s="3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" x14ac:dyDescent="0.3">
      <c r="A634" s="3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" x14ac:dyDescent="0.3">
      <c r="A635" s="3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" x14ac:dyDescent="0.3">
      <c r="A636" s="3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" x14ac:dyDescent="0.3">
      <c r="A637" s="3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" x14ac:dyDescent="0.3">
      <c r="A638" s="3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" x14ac:dyDescent="0.3">
      <c r="A639" s="3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" x14ac:dyDescent="0.3">
      <c r="A640" s="3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" x14ac:dyDescent="0.3">
      <c r="A641" s="3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" x14ac:dyDescent="0.3">
      <c r="A642" s="3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" x14ac:dyDescent="0.3">
      <c r="A643" s="3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" x14ac:dyDescent="0.3">
      <c r="A644" s="3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" x14ac:dyDescent="0.3">
      <c r="A645" s="3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" x14ac:dyDescent="0.3">
      <c r="A646" s="3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" x14ac:dyDescent="0.3">
      <c r="A647" s="3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" x14ac:dyDescent="0.3">
      <c r="A648" s="3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" x14ac:dyDescent="0.3">
      <c r="A649" s="3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" x14ac:dyDescent="0.3">
      <c r="A650" s="3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" x14ac:dyDescent="0.3">
      <c r="A651" s="3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" x14ac:dyDescent="0.3">
      <c r="A652" s="3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" x14ac:dyDescent="0.3">
      <c r="A653" s="3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" x14ac:dyDescent="0.3">
      <c r="A654" s="3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" x14ac:dyDescent="0.3">
      <c r="A655" s="3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" x14ac:dyDescent="0.3">
      <c r="A656" s="3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" x14ac:dyDescent="0.3">
      <c r="A657" s="3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" x14ac:dyDescent="0.3">
      <c r="A658" s="3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" x14ac:dyDescent="0.3">
      <c r="A659" s="3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" x14ac:dyDescent="0.3">
      <c r="A660" s="3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" x14ac:dyDescent="0.3">
      <c r="A661" s="3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" x14ac:dyDescent="0.3">
      <c r="A662" s="3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" x14ac:dyDescent="0.3">
      <c r="A663" s="3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" x14ac:dyDescent="0.3">
      <c r="A664" s="3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" x14ac:dyDescent="0.3">
      <c r="A665" s="3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" x14ac:dyDescent="0.3">
      <c r="A666" s="3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" x14ac:dyDescent="0.3">
      <c r="A667" s="3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" x14ac:dyDescent="0.3">
      <c r="A668" s="3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" x14ac:dyDescent="0.3">
      <c r="A669" s="3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" x14ac:dyDescent="0.3">
      <c r="A670" s="3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" x14ac:dyDescent="0.3">
      <c r="A671" s="3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" x14ac:dyDescent="0.3">
      <c r="A672" s="3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" x14ac:dyDescent="0.3">
      <c r="A673" s="3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" x14ac:dyDescent="0.3">
      <c r="A674" s="3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" x14ac:dyDescent="0.3">
      <c r="A675" s="3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" x14ac:dyDescent="0.3">
      <c r="A676" s="3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" x14ac:dyDescent="0.3">
      <c r="A677" s="3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" x14ac:dyDescent="0.3">
      <c r="A678" s="3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" x14ac:dyDescent="0.3">
      <c r="A679" s="3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" x14ac:dyDescent="0.3">
      <c r="A680" s="3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" x14ac:dyDescent="0.3">
      <c r="A681" s="3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" x14ac:dyDescent="0.3">
      <c r="A682" s="3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" x14ac:dyDescent="0.3">
      <c r="A683" s="3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" x14ac:dyDescent="0.3">
      <c r="A684" s="3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" x14ac:dyDescent="0.3">
      <c r="A685" s="3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" x14ac:dyDescent="0.3">
      <c r="A686" s="3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" x14ac:dyDescent="0.3">
      <c r="A687" s="3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" x14ac:dyDescent="0.3">
      <c r="A688" s="3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" x14ac:dyDescent="0.3">
      <c r="A689" s="3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" x14ac:dyDescent="0.3">
      <c r="A690" s="3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" x14ac:dyDescent="0.3">
      <c r="A691" s="3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" x14ac:dyDescent="0.3">
      <c r="A692" s="3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" x14ac:dyDescent="0.3">
      <c r="A693" s="3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" x14ac:dyDescent="0.3">
      <c r="A694" s="3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" x14ac:dyDescent="0.3">
      <c r="A695" s="3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" x14ac:dyDescent="0.3">
      <c r="A696" s="3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" x14ac:dyDescent="0.3">
      <c r="A697" s="3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" x14ac:dyDescent="0.3">
      <c r="A698" s="3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" x14ac:dyDescent="0.3">
      <c r="A699" s="3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" x14ac:dyDescent="0.3">
      <c r="A700" s="3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" x14ac:dyDescent="0.3">
      <c r="A701" s="3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" x14ac:dyDescent="0.3">
      <c r="A702" s="3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" x14ac:dyDescent="0.3">
      <c r="A703" s="3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" x14ac:dyDescent="0.3">
      <c r="A704" s="3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" x14ac:dyDescent="0.3">
      <c r="A705" s="3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" x14ac:dyDescent="0.3">
      <c r="A706" s="3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" x14ac:dyDescent="0.3">
      <c r="A707" s="3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" x14ac:dyDescent="0.3">
      <c r="A708" s="3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" x14ac:dyDescent="0.3">
      <c r="A709" s="3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" x14ac:dyDescent="0.3">
      <c r="A710" s="3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" x14ac:dyDescent="0.3">
      <c r="A711" s="3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" x14ac:dyDescent="0.3">
      <c r="A712" s="3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" x14ac:dyDescent="0.3">
      <c r="A713" s="3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" x14ac:dyDescent="0.3">
      <c r="A714" s="3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" x14ac:dyDescent="0.3">
      <c r="A715" s="3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" x14ac:dyDescent="0.3">
      <c r="A716" s="3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" x14ac:dyDescent="0.3">
      <c r="A717" s="3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" x14ac:dyDescent="0.3">
      <c r="A718" s="3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" x14ac:dyDescent="0.3">
      <c r="A719" s="3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" x14ac:dyDescent="0.3">
      <c r="A720" s="3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" x14ac:dyDescent="0.3">
      <c r="A721" s="3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" x14ac:dyDescent="0.3">
      <c r="A722" s="3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" x14ac:dyDescent="0.3">
      <c r="A723" s="3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" x14ac:dyDescent="0.3">
      <c r="A724" s="3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" x14ac:dyDescent="0.3">
      <c r="A725" s="3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" x14ac:dyDescent="0.3">
      <c r="A726" s="3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" x14ac:dyDescent="0.3">
      <c r="A727" s="3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" x14ac:dyDescent="0.3">
      <c r="A728" s="3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" x14ac:dyDescent="0.3">
      <c r="A729" s="3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" x14ac:dyDescent="0.3">
      <c r="A730" s="3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" x14ac:dyDescent="0.3">
      <c r="A731" s="3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" x14ac:dyDescent="0.3">
      <c r="A732" s="3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" x14ac:dyDescent="0.3">
      <c r="A733" s="3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" x14ac:dyDescent="0.3">
      <c r="A734" s="3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" x14ac:dyDescent="0.3">
      <c r="A735" s="3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" x14ac:dyDescent="0.3">
      <c r="A736" s="3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" x14ac:dyDescent="0.3">
      <c r="A737" s="3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" x14ac:dyDescent="0.3">
      <c r="A738" s="3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" x14ac:dyDescent="0.3">
      <c r="A739" s="3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" x14ac:dyDescent="0.3">
      <c r="A740" s="3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" x14ac:dyDescent="0.3">
      <c r="A741" s="3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" x14ac:dyDescent="0.3">
      <c r="A742" s="3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" x14ac:dyDescent="0.3">
      <c r="A743" s="3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" x14ac:dyDescent="0.3">
      <c r="A744" s="3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" x14ac:dyDescent="0.3">
      <c r="A745" s="3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" x14ac:dyDescent="0.3">
      <c r="A746" s="3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" x14ac:dyDescent="0.3">
      <c r="A747" s="3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" x14ac:dyDescent="0.3">
      <c r="A748" s="3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" x14ac:dyDescent="0.3">
      <c r="A749" s="3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" x14ac:dyDescent="0.3">
      <c r="A750" s="3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" x14ac:dyDescent="0.3">
      <c r="A751" s="3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" x14ac:dyDescent="0.3">
      <c r="A752" s="3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" x14ac:dyDescent="0.3">
      <c r="A753" s="3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" x14ac:dyDescent="0.3">
      <c r="A754" s="3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" x14ac:dyDescent="0.3">
      <c r="A755" s="3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" x14ac:dyDescent="0.3">
      <c r="A756" s="3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" x14ac:dyDescent="0.3">
      <c r="A757" s="3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" x14ac:dyDescent="0.3">
      <c r="A758" s="3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" x14ac:dyDescent="0.3">
      <c r="A759" s="3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" x14ac:dyDescent="0.3">
      <c r="A760" s="3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" x14ac:dyDescent="0.3">
      <c r="A761" s="3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" x14ac:dyDescent="0.3">
      <c r="A762" s="3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" x14ac:dyDescent="0.3">
      <c r="A763" s="3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" x14ac:dyDescent="0.3">
      <c r="A764" s="3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" x14ac:dyDescent="0.3">
      <c r="A765" s="3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" x14ac:dyDescent="0.3">
      <c r="A766" s="3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" x14ac:dyDescent="0.3">
      <c r="A767" s="3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" x14ac:dyDescent="0.3">
      <c r="A768" s="3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" x14ac:dyDescent="0.3">
      <c r="A769" s="3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" x14ac:dyDescent="0.3">
      <c r="A770" s="3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" x14ac:dyDescent="0.3">
      <c r="A771" s="3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" x14ac:dyDescent="0.3">
      <c r="A772" s="3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" x14ac:dyDescent="0.3">
      <c r="A773" s="3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" x14ac:dyDescent="0.3">
      <c r="A774" s="3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" x14ac:dyDescent="0.3">
      <c r="A775" s="3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" x14ac:dyDescent="0.3">
      <c r="A776" s="3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" x14ac:dyDescent="0.3">
      <c r="A777" s="3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" x14ac:dyDescent="0.3">
      <c r="A778" s="3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" x14ac:dyDescent="0.3">
      <c r="A779" s="3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" x14ac:dyDescent="0.3">
      <c r="A780" s="3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" x14ac:dyDescent="0.3">
      <c r="A781" s="3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" x14ac:dyDescent="0.3">
      <c r="A782" s="3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" x14ac:dyDescent="0.3">
      <c r="A783" s="3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" x14ac:dyDescent="0.3">
      <c r="A784" s="3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" x14ac:dyDescent="0.3">
      <c r="A785" s="3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" x14ac:dyDescent="0.3">
      <c r="A786" s="3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" x14ac:dyDescent="0.3">
      <c r="A787" s="3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" x14ac:dyDescent="0.3">
      <c r="A788" s="3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" x14ac:dyDescent="0.3">
      <c r="A789" s="3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" x14ac:dyDescent="0.3">
      <c r="A790" s="3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" x14ac:dyDescent="0.3">
      <c r="A791" s="3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" x14ac:dyDescent="0.3">
      <c r="A792" s="3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" x14ac:dyDescent="0.3">
      <c r="A793" s="3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" x14ac:dyDescent="0.3">
      <c r="A794" s="3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" x14ac:dyDescent="0.3">
      <c r="A795" s="3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" x14ac:dyDescent="0.3">
      <c r="A796" s="3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" x14ac:dyDescent="0.3">
      <c r="A797" s="3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" x14ac:dyDescent="0.3">
      <c r="A798" s="3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" x14ac:dyDescent="0.3">
      <c r="A799" s="3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" x14ac:dyDescent="0.3">
      <c r="A800" s="3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" x14ac:dyDescent="0.3">
      <c r="A801" s="3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" x14ac:dyDescent="0.3">
      <c r="A802" s="3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" x14ac:dyDescent="0.3">
      <c r="A803" s="3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" x14ac:dyDescent="0.3">
      <c r="A804" s="3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" x14ac:dyDescent="0.3">
      <c r="A805" s="3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" x14ac:dyDescent="0.3">
      <c r="A806" s="3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" x14ac:dyDescent="0.3">
      <c r="A807" s="3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" x14ac:dyDescent="0.3">
      <c r="A808" s="3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" x14ac:dyDescent="0.3">
      <c r="A809" s="3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" x14ac:dyDescent="0.3">
      <c r="A810" s="3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" x14ac:dyDescent="0.3">
      <c r="A811" s="3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" x14ac:dyDescent="0.3">
      <c r="A812" s="3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" x14ac:dyDescent="0.3">
      <c r="A813" s="3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" x14ac:dyDescent="0.3">
      <c r="A814" s="3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" x14ac:dyDescent="0.3">
      <c r="A815" s="3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" x14ac:dyDescent="0.3">
      <c r="A816" s="3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" x14ac:dyDescent="0.3">
      <c r="A817" s="3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" x14ac:dyDescent="0.3">
      <c r="A818" s="3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" x14ac:dyDescent="0.3">
      <c r="A819" s="3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" x14ac:dyDescent="0.3">
      <c r="A820" s="3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" x14ac:dyDescent="0.3">
      <c r="A821" s="3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" x14ac:dyDescent="0.3">
      <c r="A822" s="3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" x14ac:dyDescent="0.3">
      <c r="A823" s="3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" x14ac:dyDescent="0.3">
      <c r="A824" s="3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" x14ac:dyDescent="0.3">
      <c r="A825" s="3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" x14ac:dyDescent="0.3">
      <c r="A826" s="3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" x14ac:dyDescent="0.3">
      <c r="A827" s="3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" x14ac:dyDescent="0.3">
      <c r="A828" s="3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" x14ac:dyDescent="0.3">
      <c r="A829" s="3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" x14ac:dyDescent="0.3">
      <c r="A830" s="3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" x14ac:dyDescent="0.3">
      <c r="A831" s="3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" x14ac:dyDescent="0.3">
      <c r="A832" s="3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" x14ac:dyDescent="0.3">
      <c r="A833" s="3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" x14ac:dyDescent="0.3">
      <c r="A834" s="3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" x14ac:dyDescent="0.3">
      <c r="A835" s="3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" x14ac:dyDescent="0.3">
      <c r="A836" s="3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" x14ac:dyDescent="0.3">
      <c r="A837" s="3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" x14ac:dyDescent="0.3">
      <c r="A838" s="3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" x14ac:dyDescent="0.3">
      <c r="A839" s="3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" x14ac:dyDescent="0.3">
      <c r="A840" s="3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" x14ac:dyDescent="0.3">
      <c r="A841" s="3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" x14ac:dyDescent="0.3">
      <c r="A842" s="3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" x14ac:dyDescent="0.3">
      <c r="A843" s="3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" x14ac:dyDescent="0.3">
      <c r="A844" s="3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" x14ac:dyDescent="0.3">
      <c r="A845" s="3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" x14ac:dyDescent="0.3">
      <c r="A846" s="3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" x14ac:dyDescent="0.3">
      <c r="A847" s="3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" x14ac:dyDescent="0.3">
      <c r="A848" s="3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" x14ac:dyDescent="0.3">
      <c r="A849" s="3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" x14ac:dyDescent="0.3">
      <c r="A850" s="3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" x14ac:dyDescent="0.3">
      <c r="A851" s="3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" x14ac:dyDescent="0.3">
      <c r="A852" s="3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" x14ac:dyDescent="0.3">
      <c r="A853" s="3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" x14ac:dyDescent="0.3">
      <c r="A854" s="3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" x14ac:dyDescent="0.3">
      <c r="A855" s="3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" x14ac:dyDescent="0.3">
      <c r="A856" s="3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" x14ac:dyDescent="0.3">
      <c r="A857" s="3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" x14ac:dyDescent="0.3">
      <c r="A858" s="3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" x14ac:dyDescent="0.3">
      <c r="A859" s="3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" x14ac:dyDescent="0.3">
      <c r="A860" s="3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" x14ac:dyDescent="0.3">
      <c r="A861" s="3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" x14ac:dyDescent="0.3">
      <c r="A862" s="3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" x14ac:dyDescent="0.3">
      <c r="A863" s="3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" x14ac:dyDescent="0.3">
      <c r="A864" s="3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" x14ac:dyDescent="0.3">
      <c r="A865" s="3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" x14ac:dyDescent="0.3">
      <c r="A866" s="3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" x14ac:dyDescent="0.3">
      <c r="A867" s="3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" x14ac:dyDescent="0.3">
      <c r="A868" s="3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" x14ac:dyDescent="0.3">
      <c r="A869" s="3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" x14ac:dyDescent="0.3">
      <c r="A870" s="3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" x14ac:dyDescent="0.3">
      <c r="A871" s="3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" x14ac:dyDescent="0.3">
      <c r="A872" s="3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" x14ac:dyDescent="0.3">
      <c r="A873" s="3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" x14ac:dyDescent="0.3">
      <c r="A874" s="3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" x14ac:dyDescent="0.3">
      <c r="A875" s="3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" x14ac:dyDescent="0.3">
      <c r="A876" s="3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" x14ac:dyDescent="0.3">
      <c r="A877" s="3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" x14ac:dyDescent="0.3">
      <c r="A878" s="3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" x14ac:dyDescent="0.3">
      <c r="A879" s="3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" x14ac:dyDescent="0.3">
      <c r="A880" s="3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" x14ac:dyDescent="0.3">
      <c r="A881" s="3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" x14ac:dyDescent="0.3">
      <c r="A882" s="3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" x14ac:dyDescent="0.3">
      <c r="A883" s="3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" x14ac:dyDescent="0.3">
      <c r="A884" s="3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" x14ac:dyDescent="0.3">
      <c r="A885" s="3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" x14ac:dyDescent="0.3">
      <c r="A886" s="3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" x14ac:dyDescent="0.3">
      <c r="A887" s="3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" x14ac:dyDescent="0.3">
      <c r="A888" s="3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" x14ac:dyDescent="0.3">
      <c r="A889" s="3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" x14ac:dyDescent="0.3">
      <c r="A890" s="3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" x14ac:dyDescent="0.3">
      <c r="A891" s="3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" x14ac:dyDescent="0.3">
      <c r="A892" s="3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" x14ac:dyDescent="0.3">
      <c r="A893" s="3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" x14ac:dyDescent="0.3">
      <c r="A894" s="3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" x14ac:dyDescent="0.3">
      <c r="A895" s="3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" x14ac:dyDescent="0.3">
      <c r="A896" s="3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" x14ac:dyDescent="0.3">
      <c r="A897" s="3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" x14ac:dyDescent="0.3">
      <c r="A898" s="3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" x14ac:dyDescent="0.3">
      <c r="A899" s="3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" x14ac:dyDescent="0.3">
      <c r="A900" s="3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" x14ac:dyDescent="0.3">
      <c r="A901" s="3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" x14ac:dyDescent="0.3">
      <c r="A902" s="3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" x14ac:dyDescent="0.3">
      <c r="A903" s="3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" x14ac:dyDescent="0.3">
      <c r="A904" s="3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" x14ac:dyDescent="0.3">
      <c r="A905" s="3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" x14ac:dyDescent="0.3">
      <c r="A906" s="3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" x14ac:dyDescent="0.3">
      <c r="A907" s="3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" x14ac:dyDescent="0.3">
      <c r="A908" s="3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" x14ac:dyDescent="0.3">
      <c r="A909" s="3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" x14ac:dyDescent="0.3">
      <c r="A910" s="3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" x14ac:dyDescent="0.3">
      <c r="A911" s="3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" x14ac:dyDescent="0.3">
      <c r="A912" s="3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" x14ac:dyDescent="0.3">
      <c r="A913" s="3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" x14ac:dyDescent="0.3">
      <c r="A914" s="3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" x14ac:dyDescent="0.3">
      <c r="A915" s="3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" x14ac:dyDescent="0.3">
      <c r="A916" s="3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" x14ac:dyDescent="0.3">
      <c r="A917" s="3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" x14ac:dyDescent="0.3">
      <c r="A918" s="3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" x14ac:dyDescent="0.3">
      <c r="A919" s="3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" x14ac:dyDescent="0.3">
      <c r="A920" s="3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" x14ac:dyDescent="0.3">
      <c r="A921" s="3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" x14ac:dyDescent="0.3">
      <c r="A922" s="3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" x14ac:dyDescent="0.3">
      <c r="A923" s="3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" x14ac:dyDescent="0.3">
      <c r="A924" s="3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" x14ac:dyDescent="0.3">
      <c r="A925" s="3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" x14ac:dyDescent="0.3">
      <c r="A926" s="3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" x14ac:dyDescent="0.3">
      <c r="A927" s="3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" x14ac:dyDescent="0.3">
      <c r="A928" s="3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" x14ac:dyDescent="0.3">
      <c r="A929" s="3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" x14ac:dyDescent="0.3">
      <c r="A930" s="3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" x14ac:dyDescent="0.3">
      <c r="A931" s="3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" x14ac:dyDescent="0.3">
      <c r="A932" s="3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" x14ac:dyDescent="0.3">
      <c r="A933" s="3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" x14ac:dyDescent="0.3">
      <c r="A934" s="3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" x14ac:dyDescent="0.3">
      <c r="A935" s="3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" x14ac:dyDescent="0.3">
      <c r="A936" s="3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" x14ac:dyDescent="0.3">
      <c r="A937" s="3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" x14ac:dyDescent="0.3">
      <c r="A938" s="3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" x14ac:dyDescent="0.3">
      <c r="A939" s="3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" x14ac:dyDescent="0.3">
      <c r="A940" s="3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" x14ac:dyDescent="0.3">
      <c r="A941" s="3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" x14ac:dyDescent="0.3">
      <c r="A942" s="3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" x14ac:dyDescent="0.3">
      <c r="A943" s="3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" x14ac:dyDescent="0.3">
      <c r="A944" s="3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" x14ac:dyDescent="0.3">
      <c r="A945" s="3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" x14ac:dyDescent="0.3">
      <c r="A946" s="3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" x14ac:dyDescent="0.3">
      <c r="A947" s="3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" x14ac:dyDescent="0.3">
      <c r="A948" s="3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" x14ac:dyDescent="0.3">
      <c r="A949" s="3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" x14ac:dyDescent="0.3">
      <c r="A950" s="3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" x14ac:dyDescent="0.3">
      <c r="A951" s="3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" x14ac:dyDescent="0.3">
      <c r="A952" s="3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" x14ac:dyDescent="0.3">
      <c r="A953" s="3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" x14ac:dyDescent="0.3">
      <c r="A954" s="3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" x14ac:dyDescent="0.3">
      <c r="A955" s="3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" x14ac:dyDescent="0.3">
      <c r="A956" s="3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" x14ac:dyDescent="0.3">
      <c r="A957" s="3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" x14ac:dyDescent="0.3">
      <c r="A958" s="3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" x14ac:dyDescent="0.3">
      <c r="A959" s="3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" x14ac:dyDescent="0.3">
      <c r="A960" s="3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" x14ac:dyDescent="0.3">
      <c r="A961" s="3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" x14ac:dyDescent="0.3">
      <c r="A962" s="3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" x14ac:dyDescent="0.3">
      <c r="A963" s="3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" x14ac:dyDescent="0.3">
      <c r="A964" s="3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" x14ac:dyDescent="0.3">
      <c r="A965" s="3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" x14ac:dyDescent="0.3">
      <c r="A966" s="3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" x14ac:dyDescent="0.3">
      <c r="A967" s="3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" x14ac:dyDescent="0.3">
      <c r="A968" s="3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" x14ac:dyDescent="0.3">
      <c r="A969" s="3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" x14ac:dyDescent="0.3">
      <c r="A970" s="3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" x14ac:dyDescent="0.3">
      <c r="A971" s="3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" x14ac:dyDescent="0.3">
      <c r="A972" s="3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" x14ac:dyDescent="0.3">
      <c r="A973" s="3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" x14ac:dyDescent="0.3">
      <c r="A974" s="3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" x14ac:dyDescent="0.3">
      <c r="A975" s="3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" x14ac:dyDescent="0.3">
      <c r="A976" s="3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" x14ac:dyDescent="0.3">
      <c r="A977" s="3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" x14ac:dyDescent="0.3">
      <c r="A978" s="3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" x14ac:dyDescent="0.3">
      <c r="A979" s="3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" x14ac:dyDescent="0.3">
      <c r="A980" s="3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" x14ac:dyDescent="0.3">
      <c r="A981" s="3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" x14ac:dyDescent="0.3">
      <c r="A982" s="3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" x14ac:dyDescent="0.3">
      <c r="A983" s="3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" x14ac:dyDescent="0.3">
      <c r="A984" s="3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" x14ac:dyDescent="0.3">
      <c r="A985" s="3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" x14ac:dyDescent="0.3">
      <c r="A986" s="3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" x14ac:dyDescent="0.3">
      <c r="A987" s="3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" x14ac:dyDescent="0.3">
      <c r="A988" s="3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" x14ac:dyDescent="0.3">
      <c r="A989" s="3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" x14ac:dyDescent="0.3">
      <c r="A990" s="3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" x14ac:dyDescent="0.3">
      <c r="A991" s="3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" x14ac:dyDescent="0.3">
      <c r="A992" s="3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" x14ac:dyDescent="0.3">
      <c r="A993" s="3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" x14ac:dyDescent="0.3">
      <c r="A994" s="3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" x14ac:dyDescent="0.3">
      <c r="A995" s="3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" x14ac:dyDescent="0.3">
      <c r="A996" s="3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" x14ac:dyDescent="0.3">
      <c r="A997" s="3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" x14ac:dyDescent="0.3">
      <c r="A998" s="3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" x14ac:dyDescent="0.3">
      <c r="A999" s="3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9">
    <mergeCell ref="A28:B28"/>
    <mergeCell ref="A1:I1"/>
    <mergeCell ref="A2:I2"/>
    <mergeCell ref="A3:I3"/>
    <mergeCell ref="A4:A6"/>
    <mergeCell ref="B4:B6"/>
    <mergeCell ref="I4:I6"/>
    <mergeCell ref="C4:E5"/>
    <mergeCell ref="F4:H5"/>
  </mergeCells>
  <pageMargins left="0" right="0" top="0.15748031496063" bottom="0" header="0" footer="0"/>
  <pageSetup scale="5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Tanawat Ratanawongsa</cp:lastModifiedBy>
  <cp:lastPrinted>2026-08-06T06:49:19Z</cp:lastPrinted>
  <dcterms:created xsi:type="dcterms:W3CDTF">2026-08-06T05:50:04Z</dcterms:created>
  <dcterms:modified xsi:type="dcterms:W3CDTF">2026-08-06T06:49:57Z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659EE61DE3684CE186077D22BBA99D0C_12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